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T:\DRP\COORDENAÇÃO DE MANUTENÇÃO DA REDE PRESTADORA (Cadastro)\ROL E ARQUIVOS RELACIONADOS\ROL - SITE E AREA COMUM\ROL 2024.02 - 01012024 - VIGENTE\"/>
    </mc:Choice>
  </mc:AlternateContent>
  <xr:revisionPtr revIDLastSave="0" documentId="13_ncr:1_{EC7B3690-01BC-45EF-AF7A-AF17723ED5ED}" xr6:coauthVersionLast="47" xr6:coauthVersionMax="47" xr10:uidLastSave="{00000000-0000-0000-0000-000000000000}"/>
  <workbookProtection workbookAlgorithmName="SHA-512" workbookHashValue="ibX0/2/uNVs0evZgI8Qfm8v09ypYpOzm4XcOni+N3lnrAoqkDPiZedIlAokZcAhvlGUx1HzojCkKOfx8XiiAKQ==" workbookSaltValue="NhMNjtBlOhjnV5z8f6RE3w==" workbookSpinCount="100000" lockStructure="1"/>
  <bookViews>
    <workbookView xWindow="-120" yWindow="-120" windowWidth="29040" windowHeight="15840" tabRatio="946" activeTab="3" xr2:uid="{00000000-000D-0000-FFFF-FFFF00000000}"/>
  </bookViews>
  <sheets>
    <sheet name="LEGENDA" sheetId="8" r:id="rId1"/>
    <sheet name="PORTES" sheetId="3" r:id="rId2"/>
    <sheet name="HM 01.01.2024 - SITE" sheetId="1" r:id="rId3"/>
    <sheet name="SADT 01.01.2024 - SITE" sheetId="2" r:id="rId4"/>
    <sheet name="Mudanças Recentes" sheetId="4" r:id="rId5"/>
    <sheet name="Diretrizes de Utilização" sheetId="5" r:id="rId6"/>
    <sheet name="Documentos de Racionalização" sheetId="6" r:id="rId7"/>
    <sheet name="Proc. Liberados do Envio Doc." sheetId="9" r:id="rId8"/>
    <sheet name="Itens Exclusivamente ELETIVOS" sheetId="10" r:id="rId9"/>
    <sheet name="Lista de Proc. Excludentes" sheetId="11" r:id="rId10"/>
  </sheets>
  <externalReferences>
    <externalReference r:id="rId11"/>
  </externalReferences>
  <definedNames>
    <definedName name="_xlnm._FilterDatabase" localSheetId="5" hidden="1">'Diretrizes de Utilização'!$B$4:$B$3038</definedName>
    <definedName name="_xlnm._FilterDatabase" localSheetId="6" hidden="1">'Documentos de Racionalização'!$B$7:$F$2711</definedName>
    <definedName name="_xlnm._FilterDatabase" localSheetId="2" hidden="1">'HM 01.01.2024 - SITE'!$A$3:$L$2652</definedName>
    <definedName name="_xlnm._FilterDatabase" localSheetId="8" hidden="1">'Itens Exclusivamente ELETIVOS'!$B$4:$C$1560</definedName>
    <definedName name="_xlnm._FilterDatabase" localSheetId="9" hidden="1">'Lista de Proc. Excludentes'!$A$6:$E$1298</definedName>
    <definedName name="_xlnm._FilterDatabase" localSheetId="4" hidden="1">'Mudanças Recentes'!$A$3:$C$142</definedName>
    <definedName name="_xlnm._FilterDatabase" localSheetId="7" hidden="1">'Proc. Liberados do Envio Doc.'!$A$4:$C$1281</definedName>
    <definedName name="_xlnm._FilterDatabase" localSheetId="3" hidden="1">'SADT 01.01.2024 - SITE'!$A$2:$C$1972</definedName>
    <definedName name="Relacionamento_Invertido">[1]Cobertos!#REF!</definedName>
    <definedName name="Z_79587523_88DB_40B5_80D9_B9B4FCD8F76E_.wvu.Cols" localSheetId="2" hidden="1">'HM 01.01.2024 - SITE'!#REF!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257" i="1" l="1"/>
  <c r="E2257" i="1" s="1"/>
</calcChain>
</file>

<file path=xl/sharedStrings.xml><?xml version="1.0" encoding="utf-8"?>
<sst xmlns="http://schemas.openxmlformats.org/spreadsheetml/2006/main" count="33553" uniqueCount="10211">
  <si>
    <t>Coopanest</t>
  </si>
  <si>
    <t>Código Rol de Procedimentos Medicos Unimed</t>
  </si>
  <si>
    <t>Descricao do Rol de Procedimentos Medicos Unimed</t>
  </si>
  <si>
    <t>Porte 
Intercambio</t>
  </si>
  <si>
    <t xml:space="preserve">UCO </t>
  </si>
  <si>
    <t>Numero de Auxiliares</t>
  </si>
  <si>
    <t>Porte Anestesico</t>
  </si>
  <si>
    <t xml:space="preserve">Filme m² </t>
  </si>
  <si>
    <t>Porte Anestésico estruturado</t>
  </si>
  <si>
    <t>Código
Específico (Coopanest)</t>
  </si>
  <si>
    <t>OBSERVAÇÃO</t>
  </si>
  <si>
    <t>PROCEDIMENTOS GERAIS</t>
  </si>
  <si>
    <t>CONSULTAS</t>
  </si>
  <si>
    <t xml:space="preserve">Consulta em consultório (no horário normal ou preestabelecido) </t>
  </si>
  <si>
    <t/>
  </si>
  <si>
    <t xml:space="preserve">Consulta em pronto socorro </t>
  </si>
  <si>
    <t>Consulta saúde ocupacional</t>
  </si>
  <si>
    <t>Atividade educacional para Planejamento Familiar</t>
  </si>
  <si>
    <t>INCLUSÃO, CONFORME RN 195</t>
  </si>
  <si>
    <t xml:space="preserve">Consulta de Aconselhamento para Planejamento Familiar </t>
  </si>
  <si>
    <t>VISITAS</t>
  </si>
  <si>
    <t>Visita hospitalar (paciente internado)</t>
  </si>
  <si>
    <t>RECÉM-NASCIDO</t>
  </si>
  <si>
    <t xml:space="preserve">Atendimento ao recém-nascido em berçário </t>
  </si>
  <si>
    <t>3C</t>
  </si>
  <si>
    <t xml:space="preserve">Atendimento ao recém-nascido em sala de parto (parto normal ou operatório de baixo risco) </t>
  </si>
  <si>
    <t>4C</t>
  </si>
  <si>
    <t>Atendimento ao recém-nascido em sala de parto (parto normal ou operatório de alto risco)</t>
  </si>
  <si>
    <t>5B</t>
  </si>
  <si>
    <t>UTI</t>
  </si>
  <si>
    <t>Atendimento do intensivista diarista (por dia e por paciente)</t>
  </si>
  <si>
    <t>2B</t>
  </si>
  <si>
    <t>Atendimento médico do intensivista em UTI geral ou pediátrica (plantão de 12 horas - por paciente)</t>
  </si>
  <si>
    <t>REMOÇÃO / ACOMPANHAMENTO DE PACIENTE</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</si>
  <si>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</si>
  <si>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</si>
  <si>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OUTROS</t>
  </si>
  <si>
    <t>Aconselhamento genético</t>
  </si>
  <si>
    <t>4A</t>
  </si>
  <si>
    <t>Atendimento pediátrico a gestantes (3º trimestre)</t>
  </si>
  <si>
    <t xml:space="preserve">Junta Médica (três ou mais profissionais) - destina-se ao esclarecimento diagnóstico ou decisão de conduta em caso de difícil solução - por profissional </t>
  </si>
  <si>
    <t>3B</t>
  </si>
  <si>
    <t>Junta Médica - pagamento de honorários médicos referente a 3ª opinião, conforme resolução Consu nº 8</t>
  </si>
  <si>
    <t>Perícia médica</t>
  </si>
  <si>
    <t>Atendimento ambulatorial em puericultura (com diretriz clínica definida pela ANS - nº 2)</t>
  </si>
  <si>
    <t>Atendimento / Acompanhamento em Hospital-dia Psiquiátrico (com diretriz definida pela ANS - nº 109)</t>
  </si>
  <si>
    <t>PROCEDIMENTOS CLÍNICOS AMBULATORIAIS</t>
  </si>
  <si>
    <t>AVALIAÇÕES ACOMPANHAMENTOS</t>
  </si>
  <si>
    <t>Acompanhamento clínico ambulatorial pós-transplante renal - por avaliação</t>
  </si>
  <si>
    <t xml:space="preserve">Avaliação nutrológica (inclui consulta) </t>
  </si>
  <si>
    <t xml:space="preserve">Avaliação nutrológica pré e pós-cirurgia bariátrica (inclui consulta) </t>
  </si>
  <si>
    <t>Avaliacao da composicao corporal por bioimpedanciometria</t>
  </si>
  <si>
    <t>1B</t>
  </si>
  <si>
    <t>Rejeição de enxerto renal - tratamento ambulatorial - avaliação clínica diária</t>
  </si>
  <si>
    <t>2C</t>
  </si>
  <si>
    <t>Acompanhamento clínico ambulatorial pós-transplante de córnea -por avaliação do 11º ao 30º dia até 3 avaliações</t>
  </si>
  <si>
    <t>Acompanhamento clínico ambulatorial pós-transplante de medula óssea</t>
  </si>
  <si>
    <t>Avaliação geriátrica ampla - AGA (com diretriz clinica definida pela Ans - nº 1)</t>
  </si>
  <si>
    <t>Bloqueio fenólico, alcoólico ou com toxina botulínica por segmento corporal (com diretriz definida pela ANS - nº 8)</t>
  </si>
  <si>
    <t>Infiltração de ponto gatilho (por músculo) ou agulhamento seco (por músculo)</t>
  </si>
  <si>
    <t>TERAPÊUTICA</t>
  </si>
  <si>
    <t>Aplicação de hipossensibilizante - em consultório (AHC) exclusive o alérgeno - planejamento técnico para</t>
  </si>
  <si>
    <t>1A</t>
  </si>
  <si>
    <t>* Por se tratar de aplicação semanal, pagaremos no máximo 4 aplicações por solicitação (guia).
* Como se trata de um tratamento por sessão o beneficiário deverá datar e assinar a guia de SP/SADT a cada sessão realizada (campo de nº 63).
* Neste caso, a data a ser prenchida no campo de nº 51, será a última data do campo de nº 63.
* Para beneficiário que mora em outra cidade, caso não retorne para realizar as demais sessões, será pago o honorário apenas da sessão realizada (conforme assinatura no documento). O medicamento poderá ser disponibilizado ao beneficiário.</t>
  </si>
  <si>
    <t>Cateterismo vesical em retenção urinária</t>
  </si>
  <si>
    <t>1C</t>
  </si>
  <si>
    <t>Cauterização química vesical</t>
  </si>
  <si>
    <t>Cerumen - remoção (bilateral)</t>
  </si>
  <si>
    <t xml:space="preserve">Crioterapia (grupo de até 5 lesões) </t>
  </si>
  <si>
    <t>2A</t>
  </si>
  <si>
    <t>* Procedimento possui pacote de despesas.</t>
  </si>
  <si>
    <t xml:space="preserve">Curativos em geral com anestesia, exceto queimados </t>
  </si>
  <si>
    <t xml:space="preserve">Curativo de extremidades de origem vascular </t>
  </si>
  <si>
    <t xml:space="preserve">Curativos em geral sem anestesia, exceto queimados </t>
  </si>
  <si>
    <t>Dilatação uretral (sessão)</t>
  </si>
  <si>
    <t>Fototerapia com UVA (PUVA) (por sessão)</t>
  </si>
  <si>
    <t>Imunoterapia específica - 30 dias - planejamento técnico</t>
  </si>
  <si>
    <t>* Pagaremos quantidade maior que uma vez, somente quando houver indicação de mais de um tipo de antígeno.
* Será pago por antígeno indicado.</t>
  </si>
  <si>
    <t>Imunoterapia inespecífica - 30 dias - planejamento técnico</t>
  </si>
  <si>
    <t>* Pagaremos sempre quantidade 01 (um).</t>
  </si>
  <si>
    <t>Instilação vesical ou uretral</t>
  </si>
  <si>
    <t>3A</t>
  </si>
  <si>
    <t>* Conforme normativa de 04/10/2002. cada sessão será pago o valor correspondente a uma consulta médica vigente.</t>
  </si>
  <si>
    <t xml:space="preserve">Terapia oncológica com aplicação de medicamentos por via intracavitária ou intratecal - por procedimento </t>
  </si>
  <si>
    <t xml:space="preserve">Terapia oncológica com aplicação intra-arterial ou intravenosa de medicamentos em infusão de duração mínima de 6 horas - planejamento e 1º dia de tratamento </t>
  </si>
  <si>
    <t>4B</t>
  </si>
  <si>
    <t>Terapia oncológica - planejamento e 1º dia de tratamento</t>
  </si>
  <si>
    <t xml:space="preserve">Terapia oncológica - por dia subsequente de tratamento </t>
  </si>
  <si>
    <t xml:space="preserve">Curativo de ouvido (cada) </t>
  </si>
  <si>
    <t>Curativo oftalmológico</t>
  </si>
  <si>
    <t>Bota de Unna - confecção</t>
  </si>
  <si>
    <t xml:space="preserve">Pulsoterapia intravenosa (por sessão) - ambulatorial </t>
  </si>
  <si>
    <t xml:space="preserve">Terapia imunobiológica intravenosa (por sessão) - ambulatorial (com diretriz definida pela ANS - nº 65) </t>
  </si>
  <si>
    <t>Terapia imunoprofilática com Palicizumabe para o vírus sincicial respiratório (VSR) (por sessão) - ambulatorial (com diretriz definida pela ANS - nº 124)</t>
  </si>
  <si>
    <t>Terapia imunoprofilática com Palicizumabe para o vírus sincicial respiratório (VSR) (por sessão) - hospitalar (com diretriz definida pela ANS - nº 124)</t>
  </si>
  <si>
    <t>PROCEDIMENTOS CLÍNICOS HOSPITALARES</t>
  </si>
  <si>
    <t>AVALIAÇÕES / ACOMPANHAMENTOS</t>
  </si>
  <si>
    <t>Acompanhamento clínico de transplante renal no período de internação do receptor e do doador (pós-operatório até 15 dias)</t>
  </si>
  <si>
    <t>14A</t>
  </si>
  <si>
    <t>Acompanhamento peroperatorio</t>
  </si>
  <si>
    <t>Cardioversão elétrica eletiva (avaliação clínica, eletrocardiográfica, indispensável à desfibrilação)</t>
  </si>
  <si>
    <t>Rejeição de enxerto renal - tratamento internado - avaliação clínica diária - por visita</t>
  </si>
  <si>
    <t>Tratamento conservador de traumatismo cranioencefálico, hipertensão intracraniana e hemorragia (por dia)</t>
  </si>
  <si>
    <t>Avaliação clínica diária enteral</t>
  </si>
  <si>
    <t>Avaliação clínica diária parenteral</t>
  </si>
  <si>
    <t>Avaliação clínica diária parenteral e enteral</t>
  </si>
  <si>
    <t>MONITORIZAÇÕES</t>
  </si>
  <si>
    <t>Monitorização da pressão intracraniana (por dia)</t>
  </si>
  <si>
    <t>TERAPÊUTICAS</t>
  </si>
  <si>
    <t>Cardioversão elétrica de emergência</t>
  </si>
  <si>
    <t>Cardioversão química de arritmia paroxísta em emergência</t>
  </si>
  <si>
    <t>Priapismo - tratamento não cirúrgico</t>
  </si>
  <si>
    <t xml:space="preserve">Terapia oncológica com aplicação intra-arterial de medicamentos, em regime de aplicação peroperatória, por meio de cronoinfusor ou perfusor extra-corpórea </t>
  </si>
  <si>
    <t>8B</t>
  </si>
  <si>
    <t xml:space="preserve">Pulsoterapia intravenosa (por sessão) - hospitalar </t>
  </si>
  <si>
    <t>Terapia imunobiológica intravenosa (por sessão) - hospitalar (com diretriz definida pela ANS - nº 65)</t>
  </si>
  <si>
    <t xml:space="preserve">Terapia imunobiológica subcutânea (por sessão) hospitalar (com diretriz definida pela ANS - nº 65) </t>
  </si>
  <si>
    <t>PROCEDIMENTOS CIRÚRGICOS E INVASIVOS</t>
  </si>
  <si>
    <t>PELE E TECIDO CELULAR SUBCUTÂNEO \ ANEXOS</t>
  </si>
  <si>
    <t>PROCEDIMENTOS</t>
  </si>
  <si>
    <t>Apêndice pré-auricular - ressecção</t>
  </si>
  <si>
    <t xml:space="preserve">Autonomização de retalho - por estágio </t>
  </si>
  <si>
    <t>Biópsia de pele, tumores superficiais, tecido celular subcutâneo, linfonodo superficial, etc</t>
  </si>
  <si>
    <t>Biópsia de unha</t>
  </si>
  <si>
    <t>Calosidade e/ou mal perfurante - desbastamento (por lesão)</t>
  </si>
  <si>
    <t xml:space="preserve">Cauterização química (por grupo de até 5 lesões) </t>
  </si>
  <si>
    <t>Cirurgia micrográfica de Mohs</t>
  </si>
  <si>
    <t>5C</t>
  </si>
  <si>
    <t>Cirurgia da hidrosadenite (por região)</t>
  </si>
  <si>
    <t>Correção cirúrgica de linfedema (por estágio)</t>
  </si>
  <si>
    <t>9C</t>
  </si>
  <si>
    <t>Correção cirúrgica de sequelas de alopecia traumática com microenxertos pilosos (por região)</t>
  </si>
  <si>
    <t>6A</t>
  </si>
  <si>
    <t>Correção de deformidades nos membros com utilização de implantes</t>
  </si>
  <si>
    <t>9B</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</si>
  <si>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</si>
  <si>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</si>
  <si>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Criocirurgia (nitrogênio líquido) de neoplasias cutâneas</t>
  </si>
  <si>
    <t xml:space="preserve">Curativo de queimaduras - por unidade topográfica (UT) ambulatorial </t>
  </si>
  <si>
    <t>Curativo de queimaduras - por unidade topográfica (UT) hospitalar</t>
  </si>
  <si>
    <t xml:space="preserve">Curativo especial sob anestesia - por unidade topográfica (UT) </t>
  </si>
  <si>
    <t>Curetagem e eletrocoagulação de CA de pele (por lesão)</t>
  </si>
  <si>
    <t>Curetagem simples de lesões de pele (por grupo de até 5 lesões)</t>
  </si>
  <si>
    <t>Dermoabrasão de lesões cutâneas</t>
  </si>
  <si>
    <t xml:space="preserve">Desbridamento cirúrgico - por unidade topográfica (UT) </t>
  </si>
  <si>
    <t>Eletrocoagulação de lesões de pele e mucosas - com ou sem curetagem (por grupo de até 5 lesões)</t>
  </si>
  <si>
    <t>Enxerto cartilaginoso</t>
  </si>
  <si>
    <t xml:space="preserve">Enxerto composto </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</si>
  <si>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</si>
  <si>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</si>
  <si>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</si>
  <si>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</si>
  <si>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</si>
  <si>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</si>
  <si>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(pele e estruturas profundas) - por unidade topográfica (UT)</t>
  </si>
  <si>
    <t>Exérese de higroma cístico</t>
  </si>
  <si>
    <t>9A</t>
  </si>
  <si>
    <t>Exérese de higroma cístico no RN e lactente</t>
  </si>
  <si>
    <t>11C</t>
  </si>
  <si>
    <t xml:space="preserve">Exérese de lesão com auto-enxertia </t>
  </si>
  <si>
    <t xml:space="preserve">Exérese e sutura de lesões (circulares ou não) com rotação de retalhos cutâneos </t>
  </si>
  <si>
    <t>5A</t>
  </si>
  <si>
    <t xml:space="preserve">Exérese de lesão / tumor de pele e mucosas </t>
  </si>
  <si>
    <t>Exérese de tumor e rotação de retalho músculo-cutâneo</t>
  </si>
  <si>
    <t>Exérese de unha</t>
  </si>
  <si>
    <t>Exérese e sutura simples de pequenas lesões (por grupo de até 5 lesões)</t>
  </si>
  <si>
    <t>Exerese tangencial (shaving) - (por grupo de ate 5 lesoes)</t>
  </si>
  <si>
    <t>Expansão tissular (por sessão)</t>
  </si>
  <si>
    <t>Extensos ferimentos, cicatrizes ou tumores - excisão e retalhos cutâneos da região</t>
  </si>
  <si>
    <t xml:space="preserve">Extensos ferimentos, cicatrizes ou tumores - exérese e emprego de retalhos cutâneos ou musculares cruzados (por estágio) </t>
  </si>
  <si>
    <t>Extensos ferimentos, cicatrizes ou tumores - exérese e retalhos cutâneos à distância</t>
  </si>
  <si>
    <t xml:space="preserve">Extensos ferimentos, cicatrizes ou tumores - exérese e rotação de retalho fasciocutâneo ou axial </t>
  </si>
  <si>
    <t>Extensos ferimentos, cicatrizes ou tumores - exérese e rotação de retalhos miocutâneos</t>
  </si>
  <si>
    <t xml:space="preserve">Extensos ferimentos, cicatrizes ou tumores - exérese e rotação de retalhos musculares </t>
  </si>
  <si>
    <t>Extensos ferimentos, cicatrizes, ou tumores - exérese e enxerto cutâneo</t>
  </si>
  <si>
    <t>8A</t>
  </si>
  <si>
    <t>Face - biópsia</t>
  </si>
  <si>
    <t>Ferimentos infectados e mordidas de animais (desbridamento)</t>
  </si>
  <si>
    <t>Incisão e drenagem de tenossinovites purulentas</t>
  </si>
  <si>
    <t xml:space="preserve">Incisão e drenagem de abscesso, hematoma ou panarício </t>
  </si>
  <si>
    <t>Incisão e drenagem de flegmão</t>
  </si>
  <si>
    <t>Infiltração intralesional, cicatricial / hemangiomas - por sessão</t>
  </si>
  <si>
    <t>Matricectomia por dobra ungueal</t>
  </si>
  <si>
    <t xml:space="preserve">Plástica em Z ou W </t>
  </si>
  <si>
    <t>Reconstrução com retalhos de gálea aponeurótica</t>
  </si>
  <si>
    <t>8C</t>
  </si>
  <si>
    <t>Retalho composto (incluindo cartilagem ou osso)</t>
  </si>
  <si>
    <t>Retalho local ou regional</t>
  </si>
  <si>
    <t>Retalho muscular ou miocutâneo</t>
  </si>
  <si>
    <t>Retirada de corpo estranho subcutâneo</t>
  </si>
  <si>
    <t>Retração cicatricial de axila - tratamento cirúrgico</t>
  </si>
  <si>
    <t>Retração cicatricial de zona de flexão e extensão de membros superiores e inferiores - tratamento cirúrgico</t>
  </si>
  <si>
    <t>Retração cicatricial do cotovelo - tratamento cirúrgico</t>
  </si>
  <si>
    <t>Retração de aponevrose palmar (Dupuytren) - tratamento cirúrgico</t>
  </si>
  <si>
    <t xml:space="preserve">Sutura de extensos ferimentos com ou sem desbridamento </t>
  </si>
  <si>
    <t xml:space="preserve">Sutura de pequenos ferimentos com ou sem desbridamento </t>
  </si>
  <si>
    <t>Transecção de retalho</t>
  </si>
  <si>
    <t>Transferência intermediária de retalho</t>
  </si>
  <si>
    <t xml:space="preserve">Tratamento cirúrgico de bridas constrictivas </t>
  </si>
  <si>
    <t xml:space="preserve">Tratamento cirúrgico de grandes hemangiomas </t>
  </si>
  <si>
    <t xml:space="preserve">Tratamento da miiase furunculóide (por lesão) </t>
  </si>
  <si>
    <t>* Procedimentos possui pacote de despesas.</t>
  </si>
  <si>
    <t xml:space="preserve">Tratamento de escaras ou ulcerações com enxerto de pele </t>
  </si>
  <si>
    <t xml:space="preserve">Tratamento de escaras ou ulcerações com retalhos cutâneos locais </t>
  </si>
  <si>
    <t>Tratamento de fístula cutânea</t>
  </si>
  <si>
    <t xml:space="preserve">TU partes moles - exérese </t>
  </si>
  <si>
    <t xml:space="preserve">Exérese e sutura de hemangioma, linfangioma ou nevus (por grupo de até 5 lesões) </t>
  </si>
  <si>
    <t>Abscesso de unha (drenagem) - tratamento cirúrgico</t>
  </si>
  <si>
    <t>Cantoplastia ungueal</t>
  </si>
  <si>
    <t>Unha (enxerto) - tratamento cirúrgico</t>
  </si>
  <si>
    <t>Dermatoscopia (por lesão)</t>
  </si>
  <si>
    <t>CABEÇA E PESCOÇO</t>
  </si>
  <si>
    <t>LÁBIO</t>
  </si>
  <si>
    <t xml:space="preserve">Biopsia de labio (com diretriz definida pela ANS - nº 83) </t>
  </si>
  <si>
    <t xml:space="preserve">Excisão com plástica de vermelhão </t>
  </si>
  <si>
    <t xml:space="preserve">Excisão com reconstrução à custa de retalhos </t>
  </si>
  <si>
    <t>7C</t>
  </si>
  <si>
    <t xml:space="preserve">Excisão com reconstrução total </t>
  </si>
  <si>
    <t>10B</t>
  </si>
  <si>
    <t xml:space="preserve">Excisão em cunha </t>
  </si>
  <si>
    <t>Frenotomia labial</t>
  </si>
  <si>
    <t>Queiloplastia para fissura labial unilateral - por estágio</t>
  </si>
  <si>
    <t>Reconstrução de sulco gengivo-labial</t>
  </si>
  <si>
    <t>Reconstrução total do lábio</t>
  </si>
  <si>
    <t>Tratamento cirúrgico da macrostomia</t>
  </si>
  <si>
    <t>Tratamento cirúrgico da microstomia</t>
  </si>
  <si>
    <t>Reconstrução parcial do lábio</t>
  </si>
  <si>
    <t>BOCA</t>
  </si>
  <si>
    <t>Alongamento cirúrgico do palato mole</t>
  </si>
  <si>
    <t xml:space="preserve">Biopsia de boca (com diretriz definida pela ANS - nº 81, 87 e 91 ) </t>
  </si>
  <si>
    <t>Excisão de lesão maligna com reconstrução à custa de retalhos locais</t>
  </si>
  <si>
    <t>Excisão de tumor de boca com mandibulectomia</t>
  </si>
  <si>
    <t>10A</t>
  </si>
  <si>
    <t xml:space="preserve">Exérese de tumor e enxerto cutâneo ou mucoso (com diretriz definida pela ANS - nº 87 e 88) </t>
  </si>
  <si>
    <t>Fístula orofacial - tratamento cirúrgico</t>
  </si>
  <si>
    <t>Glossectomia subtotal ou total, com ou sem mandibulectomia</t>
  </si>
  <si>
    <t>Palato-queiloplastia unilateral</t>
  </si>
  <si>
    <t>Palatoplastia com enxerto ósseo</t>
  </si>
  <si>
    <t>Palatoplastia com retalho faríngeo</t>
  </si>
  <si>
    <t>Palatoplastia com retalho miomucoso</t>
  </si>
  <si>
    <t>Palatoplastia parcial</t>
  </si>
  <si>
    <t>Palatoplastia total</t>
  </si>
  <si>
    <t>Plástica do ducto parotídeo</t>
  </si>
  <si>
    <t>7A</t>
  </si>
  <si>
    <t>LÍNGUA</t>
  </si>
  <si>
    <t>Frenotomia lingual</t>
  </si>
  <si>
    <t>Tumor de língua - tratamento cirúrgico</t>
  </si>
  <si>
    <t xml:space="preserve">Biopsia de lingua (com diretriz definida pela ANS - nº 84) </t>
  </si>
  <si>
    <t>GLÂNDULAS SALIVARES</t>
  </si>
  <si>
    <t xml:space="preserve">Biópsia de glândula salivar (com diretriz definida pela ANS - nº 82) </t>
  </si>
  <si>
    <t>Excisão de glândula submandibular</t>
  </si>
  <si>
    <t xml:space="preserve">Exérese de rânula ou mucocele </t>
  </si>
  <si>
    <t>Parotidectomia parcial com conservação do nervo facial</t>
  </si>
  <si>
    <t>Parotidectomia total ampliada com ou sem reconstrução com retalhos locais</t>
  </si>
  <si>
    <t>Parotidectomia total com conservação do nervo facial</t>
  </si>
  <si>
    <t>Parotidectomia total com reconstrução do nervo facial</t>
  </si>
  <si>
    <t>11A</t>
  </si>
  <si>
    <t>Parotidectomia total com sacrificio do nervo facial, sem reconstrução</t>
  </si>
  <si>
    <t>Plastia de ducto salivar ou exérese de cálculo ou de rânula salivar</t>
  </si>
  <si>
    <t>Ressecção de tumor de glândula sublingual</t>
  </si>
  <si>
    <t>FARINGE</t>
  </si>
  <si>
    <t>Abscesso faríngeo - qualquer área</t>
  </si>
  <si>
    <t>Adeno tonsilectomia - revisão cirúrgica</t>
  </si>
  <si>
    <t>Adeno-amigdalectomia</t>
  </si>
  <si>
    <t>Adenoidectomia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</si>
  <si>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</si>
  <si>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</si>
  <si>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</si>
  <si>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</si>
  <si>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</si>
  <si>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</si>
  <si>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</si>
  <si>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</si>
  <si>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10C</t>
  </si>
  <si>
    <t>Faringolaringoesofagectomia total</t>
  </si>
  <si>
    <t>12B</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</si>
  <si>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</si>
  <si>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</si>
  <si>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</si>
  <si>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</si>
  <si>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</si>
  <si>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</si>
  <si>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Tumor de boca ou faringe - ressecção (com diretriz definida pela ANS - nº 87 e 88)</t>
  </si>
  <si>
    <t>Uvulopalatofaringoplastia (qualquer técnica)</t>
  </si>
  <si>
    <t>Adenoidectomia por videoendoscopia</t>
  </si>
  <si>
    <t>6B</t>
  </si>
  <si>
    <t>LARINGE</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</si>
  <si>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</si>
  <si>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</si>
  <si>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</si>
  <si>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</si>
  <si>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</si>
  <si>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</si>
  <si>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</si>
  <si>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</si>
  <si>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</si>
  <si>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</si>
  <si>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 xml:space="preserve">Microcirurgia com laser para remoção de lesões malignas </t>
  </si>
  <si>
    <t xml:space="preserve">Microcirurgia com uso de laser para ressecção de lesões benignas </t>
  </si>
  <si>
    <t>Microcirurgia para decorticação ou tratamento de edema de Reinke</t>
  </si>
  <si>
    <t>Microcirurgia para remoção de cisto ou lesão intracordal</t>
  </si>
  <si>
    <t xml:space="preserve">Microcirurgia para ressecção de papiloma </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</si>
  <si>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</si>
  <si>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</si>
  <si>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</si>
  <si>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</si>
  <si>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</si>
  <si>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</si>
  <si>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</si>
  <si>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</si>
  <si>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TRAUMA CRÂNIO-MAXILO-FACIAL</t>
  </si>
  <si>
    <t>Redução de fratura do malar (sem fixação)</t>
  </si>
  <si>
    <t>Redução de fratura do malar (com fixação)</t>
  </si>
  <si>
    <t>Redução de fratura de seio frontal (acesso frontal)</t>
  </si>
  <si>
    <t>Redução de fratura de seio frontal (acesso coronal)</t>
  </si>
  <si>
    <t>Fratura do arco zigomático - redução instrumental sem fixação</t>
  </si>
  <si>
    <t>Fratura do arco zigomático - redução cirúrgica com fixação</t>
  </si>
  <si>
    <t xml:space="preserve">Fratura simples de mandíbula com contenção e bloqueio intermaxilar eventual </t>
  </si>
  <si>
    <t>Fratura simples de mandíbula - redução cirúrgica com fixação óssea e bloqueio intermaxilar eventual</t>
  </si>
  <si>
    <t xml:space="preserve">Fratura naso etmóido órbito-etmoidal </t>
  </si>
  <si>
    <t>Fratura cominutiva de mandíbula - redução cirúrgica com fixação óssea e bloqueio intermaxilar eventual</t>
  </si>
  <si>
    <t>Fraturas complexas de mandíbula - redução cirúrgica com fixação óssea e eventual bloqueio intermaxilar</t>
  </si>
  <si>
    <t>Fraturas alveolares - fixação com aparelho e contenção</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</si>
  <si>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</si>
  <si>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</si>
  <si>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</si>
  <si>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</si>
  <si>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levantamento crânio-maxilar e bloqueio intermaxilar eventual</t>
  </si>
  <si>
    <t>Fraturas múltiplas de terço médio da face:fixação cirúrgica com síntese óssea, levantamento crânio maxilar e bloqueio intermaxilar</t>
  </si>
  <si>
    <t>Fraturas complexas do terço médio da face, fixação cirúrgica com síntese, levantamento crânio-maxilar, enxerto ósseo, halo craniano eventual</t>
  </si>
  <si>
    <t xml:space="preserve">Retirada dos meios de fixação (na face) </t>
  </si>
  <si>
    <t>Tratamento conservador de fratura de ossos</t>
  </si>
  <si>
    <t xml:space="preserve">Redução de luxação do ATM (com diretriz definida pela ANS - nº 96) </t>
  </si>
  <si>
    <t>CIRURGIA REPARADORA E FUNCIONAL DA FACE</t>
  </si>
  <si>
    <t>Artroplastia para luxação recidivante da articulação têmporo-mandibular</t>
  </si>
  <si>
    <t>Osteoplastia para prognatismo, micrognatismo ou laterognatismo</t>
  </si>
  <si>
    <t>Osteotomias alvéolo palatinas</t>
  </si>
  <si>
    <t>Osteotomia tipo Lefort I</t>
  </si>
  <si>
    <t>Osteotomia tipo Lefort II</t>
  </si>
  <si>
    <t>Osteotomia tipo Lefort III - extracraniana</t>
  </si>
  <si>
    <t>Osteotomia crânio-maxilares complexas</t>
  </si>
  <si>
    <t>Redução simples da luxação da articulação têmporo-mandibular com fixação intermaxilar</t>
  </si>
  <si>
    <t>Reconstrução parcial da mandíbula com enxerto ósseo</t>
  </si>
  <si>
    <t>Reconstrução total de mandíbula com prótese e ou enxerto ósseo</t>
  </si>
  <si>
    <t>Tratamento cirúrgico de anquilose da articulação têmporo-mandibular</t>
  </si>
  <si>
    <t>SEQUELAS DE TRAUMA DA FACE</t>
  </si>
  <si>
    <t>Osteoplastias etmóido orbitais</t>
  </si>
  <si>
    <t>Osteoplastias de mandíbula</t>
  </si>
  <si>
    <t>Osteoplastias do arco zigomático</t>
  </si>
  <si>
    <t xml:space="preserve">Osteoplastias da órbita </t>
  </si>
  <si>
    <t>Correção cirúrgica de depressão (afundamento) da região frontal</t>
  </si>
  <si>
    <t>FACE</t>
  </si>
  <si>
    <t>Hemiatrofia facial, correção com enxerto de gordura ou implante</t>
  </si>
  <si>
    <t xml:space="preserve">Correção de tumores, cicatrizes ou ferimentos com o auxílio de expansores de tecidos - por estágio </t>
  </si>
  <si>
    <t>Paralisia facial - reanimação com o músculo temporal (região oral), sem neurotização</t>
  </si>
  <si>
    <t>Paralisia facial - reanimação com o músculo temporal (região orbital), sem neurotização</t>
  </si>
  <si>
    <t>Paralisia facial - reanimação com o músculo temporal (região oral) com neurotização</t>
  </si>
  <si>
    <t>Paralisia facial - reanimação com o músculo temporal (região orbital e oral) com neurotização</t>
  </si>
  <si>
    <t xml:space="preserve">Reconstrução com retalhos axiais supra-orbitais e supratrocleares </t>
  </si>
  <si>
    <t>Reconstrução com retalho axial da artéria temporal superficial</t>
  </si>
  <si>
    <t xml:space="preserve">Reconstrução com retalhos em VY de pedículo subarterial </t>
  </si>
  <si>
    <t xml:space="preserve">Reconstrução com rotação do músculo temporal </t>
  </si>
  <si>
    <t xml:space="preserve">Exérese de tumor maligno de pele </t>
  </si>
  <si>
    <t>Exérese de tumor benigno, cisto ou fístula</t>
  </si>
  <si>
    <t>MANDÍBULA</t>
  </si>
  <si>
    <t xml:space="preserve">Biopsia de mandibula (com diretriz definida pela ANS - nº 85) </t>
  </si>
  <si>
    <t>Ressecção de tumor de mandíbula com desarticulação de ATM</t>
  </si>
  <si>
    <t>Hemimandibulectomia ou ressecção segmentar ou seccional da mandíbula</t>
  </si>
  <si>
    <t>Mandibulectomia total</t>
  </si>
  <si>
    <t>Mandibulectomia com ou sem esvaziamento orbitário e rinotomia lateral</t>
  </si>
  <si>
    <t>PESCOÇO</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</si>
  <si>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</si>
  <si>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</si>
  <si>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</si>
  <si>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</si>
  <si>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</si>
  <si>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</si>
  <si>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</si>
  <si>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</si>
  <si>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7B</t>
  </si>
  <si>
    <t xml:space="preserve">Linfadenectomia profunda </t>
  </si>
  <si>
    <t xml:space="preserve">Linfadenectomia superficial </t>
  </si>
  <si>
    <t>Neuroblastoma cervical - exérese</t>
  </si>
  <si>
    <t>Punção-biópsia de pescoço</t>
  </si>
  <si>
    <t>Reconstrução de esôfago cervical</t>
  </si>
  <si>
    <t xml:space="preserve">Ressecção de tumor de corpo carotídeo </t>
  </si>
  <si>
    <t>Retração cicatricial cervical - por estágio</t>
  </si>
  <si>
    <t>Retração cicatricial cervical com emprego de expansores de tecido - por estágio</t>
  </si>
  <si>
    <t>Torcicolo congênito - tratamento cirúrgico</t>
  </si>
  <si>
    <t>Tratamento cirúrgico da lipomatose cervical</t>
  </si>
  <si>
    <t>Tratamento cirúrgico de fístula com retalho cutâneo</t>
  </si>
  <si>
    <t>TIREÓIDE</t>
  </si>
  <si>
    <t>Biópsia de tireóide</t>
  </si>
  <si>
    <t>Bócio mergulhante: extirpação por acesso cérvico-torácico</t>
  </si>
  <si>
    <t xml:space="preserve">Istmectomia ou nodulectomia </t>
  </si>
  <si>
    <t>Tireoidectomia parcial</t>
  </si>
  <si>
    <t>Tireoidectomia total</t>
  </si>
  <si>
    <t>PARATIREÓIDE</t>
  </si>
  <si>
    <t>Biópsia de paratireóide</t>
  </si>
  <si>
    <t>Paratireoidectomia com toracotomia</t>
  </si>
  <si>
    <t>Reimplante de paratireóide previamente preservada</t>
  </si>
  <si>
    <t>Tratamento cirúrgico do hiperparatireoidismo primário</t>
  </si>
  <si>
    <t>Tratamento cirúrgico do hiperparatireoidismo secundário</t>
  </si>
  <si>
    <t>CRÂNIO</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</si>
  <si>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</si>
  <si>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</si>
  <si>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</si>
  <si>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</si>
  <si>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</si>
  <si>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</si>
  <si>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</si>
  <si>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</si>
  <si>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OLHOS</t>
  </si>
  <si>
    <t>PÁLPEBRA</t>
  </si>
  <si>
    <t>Abscesso de pálpebra - drenagem</t>
  </si>
  <si>
    <t>Biópsia de pálpebra</t>
  </si>
  <si>
    <t>Blefarorrafia</t>
  </si>
  <si>
    <t>Calázio - exérese</t>
  </si>
  <si>
    <t xml:space="preserve">Cantoplastia lateral </t>
  </si>
  <si>
    <t xml:space="preserve">Cantoplastia medial </t>
  </si>
  <si>
    <t xml:space="preserve">Coloboma - com plastica (com diretriz definida pela ANS - nº 15) </t>
  </si>
  <si>
    <t>6C</t>
  </si>
  <si>
    <t>Correção cirúrgica de ectrópio ou entrópio</t>
  </si>
  <si>
    <t>Epicanto - correção cirúrgica - unilateral</t>
  </si>
  <si>
    <t xml:space="preserve">Epilação </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</si>
  <si>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</si>
  <si>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</si>
  <si>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</si>
  <si>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</si>
  <si>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</si>
  <si>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</si>
  <si>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</si>
  <si>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 - correção cirúrgica</t>
  </si>
  <si>
    <t>Simbléfaro com ou sem enxerto - correção cirúrgica</t>
  </si>
  <si>
    <t>Supercílio - reconstrução total</t>
  </si>
  <si>
    <t>Sutura de pálpebra</t>
  </si>
  <si>
    <t xml:space="preserve">Tarsorrafia </t>
  </si>
  <si>
    <t xml:space="preserve">Telecanto - correção cirúrgica - unilateral </t>
  </si>
  <si>
    <t xml:space="preserve">Triquíase com ou sem enxerto </t>
  </si>
  <si>
    <t>CAVIDADE ORBITÁRIA</t>
  </si>
  <si>
    <t>Correção da enoftalmia</t>
  </si>
  <si>
    <t xml:space="preserve">Descompressão de órbita ou nervo ótico </t>
  </si>
  <si>
    <t xml:space="preserve">Exenteração com osteotomia </t>
  </si>
  <si>
    <t>Exenteração de órbita</t>
  </si>
  <si>
    <t>Exérese de tumor com abordagem craniofacial oncológica (tempo facial) pálpebra, cavidade orbitária e olhos</t>
  </si>
  <si>
    <t>11B</t>
  </si>
  <si>
    <t xml:space="preserve">Fratura de órbita - redução cirúrgica </t>
  </si>
  <si>
    <t xml:space="preserve">Fratura de órbita - redução cirúrgica e enxerto ósseo </t>
  </si>
  <si>
    <t>Implante secundário de órbita</t>
  </si>
  <si>
    <t>Microcirurgia para tumores orbitários</t>
  </si>
  <si>
    <t>Reconstituição de paredes orbitárias</t>
  </si>
  <si>
    <t>Reconstrução parcial da cavidade orbital - por estágio</t>
  </si>
  <si>
    <t>Reconstrução total da cavidade orbital - por estágio</t>
  </si>
  <si>
    <t xml:space="preserve">Tumor de órbita - exérese </t>
  </si>
  <si>
    <t>CONJUNTIVA</t>
  </si>
  <si>
    <t>Autotransplante conjuntival</t>
  </si>
  <si>
    <t>Biópsia de conjuntiva</t>
  </si>
  <si>
    <t xml:space="preserve">Infiltração subconjuntival </t>
  </si>
  <si>
    <t>Plastica Conjuntiva</t>
  </si>
  <si>
    <t>Pterígio - exérese</t>
  </si>
  <si>
    <t xml:space="preserve">Reconstituição de fundo de saco </t>
  </si>
  <si>
    <t>Sutura de conjuntiva</t>
  </si>
  <si>
    <t>Outros transplantes musculares</t>
  </si>
  <si>
    <t xml:space="preserve">Tumor de conjuntiva - exérese </t>
  </si>
  <si>
    <t>CÓRNEA</t>
  </si>
  <si>
    <t>Cauterização de córnea</t>
  </si>
  <si>
    <t>Ceratectomia superficial - monocular</t>
  </si>
  <si>
    <t>Corpo estranho da córnea - retirada</t>
  </si>
  <si>
    <t xml:space="preserve">PTK ceratectomia fototerapêutica - monocular </t>
  </si>
  <si>
    <t xml:space="preserve">Recobrimento conjuntival </t>
  </si>
  <si>
    <t>Sutura de córnea (com ou sem hérnia de íris)</t>
  </si>
  <si>
    <t>Tarsoconjuntivoceratoplastia</t>
  </si>
  <si>
    <t xml:space="preserve">Implante de anel intra-estromal (com diretriz definida pela ANS - nº 34) </t>
  </si>
  <si>
    <t xml:space="preserve">Fotoablacao de superficie convencional - PRK (com diretriz definida pela ANS - nº 13) </t>
  </si>
  <si>
    <t>* Procedimento possui pacote de despesas.
Diretrizes de Utilização para Cobertura de Procedimentos na Saúde Suplementar:
Cobertura obrigatória em casos de pacientes com mais de 18 (dezoito) anos e grau estável há pelo menos 01 (um) ano, com: 
1. Miopia mode</t>
  </si>
  <si>
    <t xml:space="preserve">Delaminação corneana com fotoablação estromal - LASIK (com diretriz definida pela ANS - nº 13) </t>
  </si>
  <si>
    <t>* Procedimento possui pacote de despesas, código 64000915.</t>
  </si>
  <si>
    <t>CÂMARA ANTERIOR</t>
  </si>
  <si>
    <t xml:space="preserve">Paracentese da câmara anterior </t>
  </si>
  <si>
    <t xml:space="preserve">Reconstrução da câmara anterior </t>
  </si>
  <si>
    <t xml:space="preserve">Remoção de hifema </t>
  </si>
  <si>
    <t xml:space="preserve">Retirada de corpo estranho da câmara anterior </t>
  </si>
  <si>
    <t>CRISTALINO</t>
  </si>
  <si>
    <t>Capsulotomia YAG ou cirúrgica</t>
  </si>
  <si>
    <t>Facectomia com lente intra-ocular com facoemulsificação</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</si>
  <si>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</si>
  <si>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</si>
  <si>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</si>
  <si>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</si>
  <si>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</si>
  <si>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CORPO VÍTREO</t>
  </si>
  <si>
    <t>Biópsia de tumor via pars plana</t>
  </si>
  <si>
    <t>Biópsia de vítreo via pars plana</t>
  </si>
  <si>
    <t xml:space="preserve">Endolaser/Endodiatermia </t>
  </si>
  <si>
    <t>Implante de silicone intravítreo</t>
  </si>
  <si>
    <t xml:space="preserve">Infusão de perfluocarbono </t>
  </si>
  <si>
    <t>Membranectomia EPI ou sub-retiniana</t>
  </si>
  <si>
    <t>Retirada de corpo estranho do corpo vítreo</t>
  </si>
  <si>
    <t>Retirada de óleo de silicone via pars plana</t>
  </si>
  <si>
    <t xml:space="preserve">Troca fluido gasosa </t>
  </si>
  <si>
    <t>Vitrectomia a céu aberto - ceratoprótese</t>
  </si>
  <si>
    <t>Vitrectomia anterior</t>
  </si>
  <si>
    <t>Vitrectomia vias pars plana</t>
  </si>
  <si>
    <t xml:space="preserve">Infusão Intravítrea de medicamento anti-inflamatório </t>
  </si>
  <si>
    <t>ESCLERA</t>
  </si>
  <si>
    <t>Biópsia de esclera</t>
  </si>
  <si>
    <t>Enxerto de esclera (qualquer técnica)</t>
  </si>
  <si>
    <t>Sutura de esclera</t>
  </si>
  <si>
    <t>BULBO OCULAR</t>
  </si>
  <si>
    <t xml:space="preserve">Enucleação ou evisceração com ou sem implante </t>
  </si>
  <si>
    <t>Injeção retrobulbar</t>
  </si>
  <si>
    <t>Reconstituição de globo ocular com lesão de estruturas intra-oculares</t>
  </si>
  <si>
    <t>ÍRIS E CORPO CILIAR</t>
  </si>
  <si>
    <t>Biópsia de íris e corpo ciliar</t>
  </si>
  <si>
    <t xml:space="preserve">Cicloterapia - qualquer técnica </t>
  </si>
  <si>
    <t>Cirurgias fistulizantes antiglaucomatosas</t>
  </si>
  <si>
    <t xml:space="preserve">Drenagem de descolamento de coróide </t>
  </si>
  <si>
    <t xml:space="preserve">Fototrabeculoplastia (laser) </t>
  </si>
  <si>
    <t>Goniotomia ou trabeculotomia</t>
  </si>
  <si>
    <t>Iridectomia (laser ou cirúrgica)</t>
  </si>
  <si>
    <t>Iridociclectomia</t>
  </si>
  <si>
    <t xml:space="preserve">Sinequiotomia (cirúrgica) </t>
  </si>
  <si>
    <t>Sinequiotomia (laser)</t>
  </si>
  <si>
    <t>MÚSCULOS</t>
  </si>
  <si>
    <t xml:space="preserve">Biópsia de músculos </t>
  </si>
  <si>
    <t>Cirurgia com sutura ajustável</t>
  </si>
  <si>
    <t>Estrabismo ciclo vertical/transposição - monocular - tratamento cirúrgico</t>
  </si>
  <si>
    <t>Estrabismo horizontal - monocular - tratamento ciúrgico</t>
  </si>
  <si>
    <t xml:space="preserve">Injeção de toxina botulínica - monocular </t>
  </si>
  <si>
    <t>RETINA</t>
  </si>
  <si>
    <t xml:space="preserve">Aplicação de placa radiativa episcleral </t>
  </si>
  <si>
    <t>Biópsia de retina</t>
  </si>
  <si>
    <t>Exérese de tumor de coróide e/ou corpo ciliar</t>
  </si>
  <si>
    <t xml:space="preserve">Fotocoagulação (laser) - por sessão - monocular </t>
  </si>
  <si>
    <t xml:space="preserve">Pancrioterapia periférica </t>
  </si>
  <si>
    <t xml:space="preserve">Remoção de implante episcleral </t>
  </si>
  <si>
    <t>Retinopexia com introflexão escleral</t>
  </si>
  <si>
    <t>Retinopexia pneumática</t>
  </si>
  <si>
    <t>Retinopexia profilática (criopexia)</t>
  </si>
  <si>
    <t>Pantofotocoagulação na retinopatia da prematuridade – binocular (com diretriz definida pela ANS - nº 59)</t>
  </si>
  <si>
    <t>Implante Intravítreo de polímero farmacológico de liberação controlada (com diretriz definida pela ANS nº 46)</t>
  </si>
  <si>
    <t>Termoterapia transpupilar (com diretriz definida pela ANS - nº 66)</t>
  </si>
  <si>
    <t>VIAS LACRIMAIS</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</si>
  <si>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</si>
  <si>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</si>
  <si>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</si>
  <si>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</si>
  <si>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</si>
  <si>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</si>
  <si>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Reconstituição de pontos lacrimais</t>
  </si>
  <si>
    <t>Osteomielite de costela ou esterno - tratamento conservador</t>
  </si>
  <si>
    <t>Fratura de coluna com gesso - tratamento conservador</t>
  </si>
  <si>
    <t>Radiculotomia (com diretriz definida pela ANS - nº 62)</t>
  </si>
  <si>
    <t>Fratura de clavícula ou escápula - tratamento conservador</t>
  </si>
  <si>
    <t>Osteomielite de úmero - tratamento incruento</t>
  </si>
  <si>
    <t>Roturas do aparelho extensor de dedo - tratamento conservador</t>
  </si>
  <si>
    <t>Rotura do aparelho extensor do dedo - tratamento cirúrgico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</si>
  <si>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</si>
  <si>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</si>
  <si>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</si>
  <si>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</si>
  <si>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Fêmur - descolamento epifisário de extremidades superior - tratamento conservador com gesso</t>
  </si>
  <si>
    <t>Fêmur - descolamento epifisário de extremidades superior - tratamento conservador sem gesso</t>
  </si>
  <si>
    <t>Fratura de extremidade superior do fêmur ou cavidade cotilóide - tratamento conservador com gesso</t>
  </si>
  <si>
    <t>Necrose asséptica da cabeça femoral - tratamento conservador</t>
  </si>
  <si>
    <t>Bolsa pré-patelar - ressecção</t>
  </si>
  <si>
    <t>Fratura de dois ossos da perna - tratamento conservador</t>
  </si>
  <si>
    <t>Lesão ligamentar aguda - tratamento conservador</t>
  </si>
  <si>
    <t>Lesões músculo tendinosas - tratamento incruento</t>
  </si>
  <si>
    <t>Alongamento de tendões - tratamento cruento</t>
  </si>
  <si>
    <t>Rotura de tendão de aquiles - tratamento conservador</t>
  </si>
  <si>
    <t>ORELHA</t>
  </si>
  <si>
    <t>PAVILHÃO AURICULAR</t>
  </si>
  <si>
    <t>Biópsia de pavilhão auricular</t>
  </si>
  <si>
    <t>Exérese de tumor com abordagem craniofacial oncológica pavilhão auricular (tempo facial)</t>
  </si>
  <si>
    <t xml:space="preserve">Exérese de tumor com fechamento primário </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</si>
  <si>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</si>
  <si>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</si>
  <si>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</si>
  <si>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</si>
  <si>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</si>
  <si>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</si>
  <si>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</si>
  <si>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ORELHA EXTERNA</t>
  </si>
  <si>
    <t>Aspiração auricular</t>
  </si>
  <si>
    <t>Biópsia (orelha externa)</t>
  </si>
  <si>
    <t>Cisto pré-auricular (coloboma auris) - exérese-unilateral</t>
  </si>
  <si>
    <t xml:space="preserve">Corpos estranhos, pólipos ou biópsia - em consultório </t>
  </si>
  <si>
    <t>Corpos estranhos, pólipos ou biópsia - em hospital sob anestesia geral</t>
  </si>
  <si>
    <t>Estenose de conduto auditivo externo - correção</t>
  </si>
  <si>
    <t>Furúnculo - drenagem (ouvido)</t>
  </si>
  <si>
    <t xml:space="preserve">Pericondrite de pavilhão - tratamento cirúrgico com desbridamento </t>
  </si>
  <si>
    <t>Tumor benigno de conduto auditivo externo - exérese</t>
  </si>
  <si>
    <t>ORELHA MÉDIA</t>
  </si>
  <si>
    <t>Cauterização de membrana timpânica</t>
  </si>
  <si>
    <t>Estapedectomia ou estapedotomia</t>
  </si>
  <si>
    <t>Exploração e descompressão parcial do nervo facial intratemporal</t>
  </si>
  <si>
    <t xml:space="preserve">Fístula perilinfática - fechamento cirúrgico </t>
  </si>
  <si>
    <t>Glomus jugular - ressecção</t>
  </si>
  <si>
    <t>Glomus timpânicus - ressecção</t>
  </si>
  <si>
    <t>Mastoidectomia simples ou radical modificada</t>
  </si>
  <si>
    <t>Ouvido congênito - tratamento cirúrgico</t>
  </si>
  <si>
    <t>Paracentese do tímpano - miringotomia, unilateral - em consultório</t>
  </si>
  <si>
    <t>Tímpano-mastoidectomia</t>
  </si>
  <si>
    <t>Timpanoplastia com reconstrução da cadeia ossicular</t>
  </si>
  <si>
    <t>Timpanoplastia tipo I - miringoplastia - unilateral</t>
  </si>
  <si>
    <t>Timpanotomia exploradora - unilateral</t>
  </si>
  <si>
    <t>Timpanotomia para tubo de ventilação - unilateral</t>
  </si>
  <si>
    <t>Paracentese do tímpano, unilateral, em hospital - anestesia geral</t>
  </si>
  <si>
    <t>ORELHA INTERNA</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</si>
  <si>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</si>
  <si>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</si>
  <si>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</si>
  <si>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</si>
  <si>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</si>
  <si>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 xml:space="preserve">Implante coclear (exceto a protese) (com diretriz definida pela ANS - nº 33) </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</si>
  <si>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</si>
  <si>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</si>
  <si>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</si>
  <si>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</si>
  <si>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</si>
  <si>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NARIZ E SEIOS PARANASAIS</t>
  </si>
  <si>
    <t>NARIZ</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</si>
  <si>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</si>
  <si>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</si>
  <si>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</si>
  <si>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</si>
  <si>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</si>
  <si>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</si>
  <si>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</si>
  <si>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 (nariz)</t>
  </si>
  <si>
    <t>Epistaxe - cauterização (qualquer técnica)</t>
  </si>
  <si>
    <t>Epistaxe - cauterização da artéria esfenopalatina com microscopia - unilateral</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</si>
  <si>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</si>
  <si>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</si>
  <si>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</si>
  <si>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</si>
  <si>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</si>
  <si>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</si>
  <si>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Exérese de tumor nasal por via endoscopica</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</si>
  <si>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</si>
  <si>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</si>
  <si>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</si>
  <si>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</si>
  <si>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</si>
  <si>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transpalatina</t>
  </si>
  <si>
    <t>Ozena - tratamento cirúrgico</t>
  </si>
  <si>
    <t>Perfuração do septo nasal - correção cirúrgica</t>
  </si>
  <si>
    <t>Polipectomia - unilateral (nariz)</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</si>
  <si>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</si>
  <si>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</si>
  <si>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</si>
  <si>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</si>
  <si>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</si>
  <si>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</si>
  <si>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</si>
  <si>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</si>
  <si>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</si>
  <si>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</si>
  <si>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</si>
  <si>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</si>
  <si>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</si>
  <si>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</si>
  <si>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</si>
  <si>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</si>
  <si>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</si>
  <si>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Corpos estranhos - retirada sob anestesia geral/hospital (nariz) - por videoendoscopia</t>
  </si>
  <si>
    <t>Epistaxe - cauterização da artéria esfenopalatina com microscopia - unilateral por videoendoscopia</t>
  </si>
  <si>
    <t>Imperfuração coanal - correção cirúrgica intranasal por videoendoscopia</t>
  </si>
  <si>
    <t>SEIOS PARANASAIS</t>
  </si>
  <si>
    <t xml:space="preserve">Angiofibroma - ressecção transmaxilar e/ou transpalatina </t>
  </si>
  <si>
    <t>Antrostomia maxilar intranasal</t>
  </si>
  <si>
    <t>Artéria maxilar interna - ligadura transmaxilar</t>
  </si>
  <si>
    <t xml:space="preserve">Cisto naso-alveolar e globular - exérese </t>
  </si>
  <si>
    <t>Descompressão transetmoidal do canal óptico</t>
  </si>
  <si>
    <t>Etmoidectomia externa</t>
  </si>
  <si>
    <t>Etmoidectomia intranasal</t>
  </si>
  <si>
    <t>Exérese de tumor com abordagem craniofacial oncológica seios...(tempo facial)</t>
  </si>
  <si>
    <t>Exérese de tumor de seios paranasais por via endoscopica</t>
  </si>
  <si>
    <t>Fístula oro-antral - tratamento cirúrgico (com diretriz definida pela ANS - nº 98)</t>
  </si>
  <si>
    <t>Fístula oronasal - tratamento cirúrgico (com diretriz definida pela ANS - nº 98)</t>
  </si>
  <si>
    <t>Maxilectomia incluindo exenteração de órbita</t>
  </si>
  <si>
    <t>Maxilectomia parcial</t>
  </si>
  <si>
    <t>Maxilectomia total</t>
  </si>
  <si>
    <t>Pólipo antro-coanal de Killiam - exérese</t>
  </si>
  <si>
    <t>Punção maxilar transmeática ou via fossa canina</t>
  </si>
  <si>
    <t xml:space="preserve">Ressecção de tumor benigno </t>
  </si>
  <si>
    <t>Biópsia de seios paranasais - qualquer via</t>
  </si>
  <si>
    <t>Sinusectomia maxilar - via endonasal</t>
  </si>
  <si>
    <t>Sinusectomia frontal com retalho osteoplástico ou via coronal</t>
  </si>
  <si>
    <t>Sinusectomia fronto-etmoidal por via externa</t>
  </si>
  <si>
    <t>Sinusectomia maxilar - via oral (Caldwell-Luc)</t>
  </si>
  <si>
    <t>Sinusectomia transmaxilar (Ermiro de Lima)</t>
  </si>
  <si>
    <t>Sinusotomia esfenoidal</t>
  </si>
  <si>
    <t>Sinusotomia frontal intranasal</t>
  </si>
  <si>
    <t>Sinusotomia frontal via externa</t>
  </si>
  <si>
    <t>Etmoidectomia intranasal por videoendoscopia</t>
  </si>
  <si>
    <t>Sinusectomia maxilar - via endonasal por videoendoscopia</t>
  </si>
  <si>
    <t>Sinusotomia esfenoidal por videoendoscopia</t>
  </si>
  <si>
    <t>Sinusotomia frontal intranasal por videoendoscopia</t>
  </si>
  <si>
    <t>PAREDE TORÁCICA</t>
  </si>
  <si>
    <t>Correção de deformidades da parede torácica</t>
  </si>
  <si>
    <t>Costectomia</t>
  </si>
  <si>
    <t>Esternectomia subtotal</t>
  </si>
  <si>
    <t>Esternectomia total</t>
  </si>
  <si>
    <t>Fechamento de pleurostomia</t>
  </si>
  <si>
    <t xml:space="preserve">Mobilização de retalhos musculares ou do omento </t>
  </si>
  <si>
    <t>Plumbagem extrafascial</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</si>
  <si>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</si>
  <si>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</si>
  <si>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</si>
  <si>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</si>
  <si>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</si>
  <si>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</si>
  <si>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</si>
  <si>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</si>
  <si>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</si>
  <si>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</si>
  <si>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</si>
  <si>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</si>
  <si>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</si>
  <si>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cirúrgica de costela ou esterno</t>
  </si>
  <si>
    <t>Fratura luxação de esterno ou costela - redução incruenta</t>
  </si>
  <si>
    <t>Fratura luxação de esterno ou costela - tratamento cirúrgico</t>
  </si>
  <si>
    <t>Osteomielite de costela ou esterno - tratamento cirúrgico</t>
  </si>
  <si>
    <t>Punção biópsia de costela ou esterno</t>
  </si>
  <si>
    <t>Ressutura de parede torácica</t>
  </si>
  <si>
    <t>Fratura de costela ou esterno - tratamento conservador</t>
  </si>
  <si>
    <t>MAMAS</t>
  </si>
  <si>
    <t>Biópsia incisional de mama</t>
  </si>
  <si>
    <t>Coleta de fluxo papilar de mama</t>
  </si>
  <si>
    <t>Correcao cirurgica da assimetria mamaria</t>
  </si>
  <si>
    <t xml:space="preserve">Correção de inversão papilar - unilateral </t>
  </si>
  <si>
    <t>Drenagem de abscesso de mama</t>
  </si>
  <si>
    <t>Drenagem e/ou aspiração de seroma</t>
  </si>
  <si>
    <t>Exérese de lesão da mama por marcação estereotáxica ou roll</t>
  </si>
  <si>
    <t>Exérese de mama supra-numerária - unilateral</t>
  </si>
  <si>
    <t xml:space="preserve">Exérese de nódulo </t>
  </si>
  <si>
    <t>Fistulectomia de mama</t>
  </si>
  <si>
    <t xml:space="preserve">Ginecomastia - unilateral </t>
  </si>
  <si>
    <t>Linfadenectomia axilar</t>
  </si>
  <si>
    <t>Mastectomia radical ou radical modificada - qualquer técnica</t>
  </si>
  <si>
    <t>Mastectomia simples</t>
  </si>
  <si>
    <t>Mastectomia subcutânea e inclusão da prótese</t>
  </si>
  <si>
    <t>Mastoplastia em mama oposta após reconstrução da contralateral</t>
  </si>
  <si>
    <t xml:space="preserve">Punção ou biópsia percutânea de agulha fina - por nódulo (máximo de 3 nódulos por mama) </t>
  </si>
  <si>
    <t>Quadrantectomia e linfadenectomia axilar</t>
  </si>
  <si>
    <t xml:space="preserve">Quadrantectomia - ressecção segmentar </t>
  </si>
  <si>
    <t>Reconstrução da placa aréolo mamilar - unilateral</t>
  </si>
  <si>
    <t>Reconstrução mamária com retalho muscular ou miocutâneo - unilateral</t>
  </si>
  <si>
    <t>Reconstrução mamária com retalhos cutâneos regionais</t>
  </si>
  <si>
    <t>Reconstrução parcial da mama pós-quadrantectomia</t>
  </si>
  <si>
    <t>Reconstrução da mama com prótese e/ou expansor</t>
  </si>
  <si>
    <t xml:space="preserve">Ressecção do linfonodo sentinela / torácica lateral </t>
  </si>
  <si>
    <t>Ressecção do linfonodo sentinela / torácica medial</t>
  </si>
  <si>
    <t>Ressecção dos ductos principais da mama - unilateral</t>
  </si>
  <si>
    <t xml:space="preserve">Retirada da válvula após colocação de expansor permanente </t>
  </si>
  <si>
    <t xml:space="preserve">Substituição de prótese </t>
  </si>
  <si>
    <t>Biópsia percutânea com agulha grossa, em consultório</t>
  </si>
  <si>
    <t>Linfadenectomia por incisão extra-axilar</t>
  </si>
  <si>
    <t>SISTEMA MÚSCULO-ESQUELÉTICO E ARTICULAÇÕES</t>
  </si>
  <si>
    <t>TRANSPLANTES CUTÂNEOS (COM MICROANASTOMOSES VASCULARES)</t>
  </si>
  <si>
    <t xml:space="preserve">Abdominal ou hipogástrico - transplantes cutâneos </t>
  </si>
  <si>
    <t>12C</t>
  </si>
  <si>
    <t xml:space="preserve">Antebraço - transplantes cutâneos </t>
  </si>
  <si>
    <t>13A</t>
  </si>
  <si>
    <t>Antebraco</t>
  </si>
  <si>
    <t xml:space="preserve">Axilar - transplantes cutâneos </t>
  </si>
  <si>
    <t xml:space="preserve">Couro cabeludo - transplantes cutâneos </t>
  </si>
  <si>
    <t xml:space="preserve">Deltopeitoral - transplantes cutâneos </t>
  </si>
  <si>
    <t xml:space="preserve">Digitais (da face volar e látero-cubital dos dedos médio e anular da mão) - transplantes cutâneos </t>
  </si>
  <si>
    <t xml:space="preserve">Digital do hallux - transplantes cutâneos </t>
  </si>
  <si>
    <t xml:space="preserve">Dorsal do pé - transplantes cutâneos </t>
  </si>
  <si>
    <t xml:space="preserve">Escapular - transplantes cutâneos </t>
  </si>
  <si>
    <t xml:space="preserve">Femoral - transplantes cutâneos </t>
  </si>
  <si>
    <t xml:space="preserve">Fossa poplítea - transplantes cutâneos </t>
  </si>
  <si>
    <t xml:space="preserve">Inguino-cural - transplantes cutâneos </t>
  </si>
  <si>
    <t xml:space="preserve">Intercostal - transplantes cutâneos </t>
  </si>
  <si>
    <t xml:space="preserve">Interdigital da 1ª comissura dos dedos do pé - transplantes cutâneos </t>
  </si>
  <si>
    <t>Outros transplantes cutâneos</t>
  </si>
  <si>
    <t>Paraescapular</t>
  </si>
  <si>
    <t>Retroauricular</t>
  </si>
  <si>
    <t xml:space="preserve">Temporal </t>
  </si>
  <si>
    <t>Transplante cutâneo com microanastomose</t>
  </si>
  <si>
    <t xml:space="preserve">Transplante cutâneo sem microanastomose, ilha neurovascular </t>
  </si>
  <si>
    <t>Transplante miocutâneo com microanastomose</t>
  </si>
  <si>
    <t>TRANSPLANTES MÚSCULO-CUTÂNEOS (COM MICROANASTOMOSES VASCULARES)</t>
  </si>
  <si>
    <t>Grande dorsal (latissimus dorsi) - transplantes músculo-cutâneos com microanastomoses vasculares</t>
  </si>
  <si>
    <t xml:space="preserve">Grande glúteo (gluteus maximus) </t>
  </si>
  <si>
    <t>Outros transplantes músculo-cutâneos</t>
  </si>
  <si>
    <t xml:space="preserve">Reto abdominal (rectus abdominis) </t>
  </si>
  <si>
    <t>Reto interno (gracilis) - transplantes músculo-cutâneos com microanastomoses vasculares</t>
  </si>
  <si>
    <t>Serrato maior (serratus) - transplantes músculo-cutâneos com microanastomoses vasculares</t>
  </si>
  <si>
    <t>Tensor da fascia lata (tensor fascia lata) - transplantes músculo-cutâneos com microanastomoses vasculares</t>
  </si>
  <si>
    <t xml:space="preserve">Trapézio (trapezius) </t>
  </si>
  <si>
    <t>Bíceps femoral (biceps femoris)</t>
  </si>
  <si>
    <t xml:space="preserve">Extensor comum dos dedos (extensor digitorum longus) </t>
  </si>
  <si>
    <t xml:space="preserve">Extensor próprio do dedo gordo (extensor hallucis longus) </t>
  </si>
  <si>
    <t xml:space="preserve">Flexor curto plantar (flexor digitorum brevis) </t>
  </si>
  <si>
    <t>12A</t>
  </si>
  <si>
    <t>Grande dorsal (latissimus dorsi) - transplantes musculares com microanastomoses vasculares</t>
  </si>
  <si>
    <t>Grande peitoral (pectoralis major)</t>
  </si>
  <si>
    <t xml:space="preserve">Músculo pédio (extensor digitorum brevis) </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</si>
  <si>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</si>
  <si>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 xml:space="preserve">Primeiro radial externo (extensor carpi radialis longus) </t>
  </si>
  <si>
    <t xml:space="preserve">Reto anterior (rectus femoris) </t>
  </si>
  <si>
    <t>Reto interno (gracilis) - transplantes musculares com microanastomoses vasculares</t>
  </si>
  <si>
    <t xml:space="preserve">Sartório (sartorius) </t>
  </si>
  <si>
    <t xml:space="preserve">Semimembranoso (semimembranosus) </t>
  </si>
  <si>
    <t>Semitendinoso (semitendinosus)</t>
  </si>
  <si>
    <t>Serrato maior (serratus) - transplantes musculares com microanastomoses vasculares</t>
  </si>
  <si>
    <t>Supinador longo (brachioradialis)</t>
  </si>
  <si>
    <t>Tensor da fascia lata (tensor fascia lata) - transplantes musculares com microanastomoses vasculares</t>
  </si>
  <si>
    <t>TRANSPLANTES ÓSSEOS VASCULARIZADOS E TRANSPLANTES OSTEOMÚSCULO-CUTÂNEOS VASCULARIZADOS (COM MICROANASTOMOSES VASCULARES)</t>
  </si>
  <si>
    <t xml:space="preserve">Costela </t>
  </si>
  <si>
    <t xml:space="preserve">Ilíaco </t>
  </si>
  <si>
    <t xml:space="preserve">Outros transplantes ósseos e osteomusculocutâneos </t>
  </si>
  <si>
    <t>Perônio ou fíbula</t>
  </si>
  <si>
    <t>Transplante ósseo vascularizado (microanastomose)</t>
  </si>
  <si>
    <t>MICROCIRURGIA NAS GRANDES RECONSTRUÇÕES DE CABEÇA E PESCOÇO, NAS EXTENSAS PERDAS DE SUBSTÂNCIA E NA ABLAÇÃO DE TUMORES AO NÍVEL DOS MEMBROS (COM MICROANASTOMOSES VASCULARES)</t>
  </si>
  <si>
    <t xml:space="preserve">Autotransplante de dois retalhos musculares combinados, isolados e associados entre si, ligados por um único pedículo </t>
  </si>
  <si>
    <t xml:space="preserve">Autotransplante de dois retalhos cutâneos combinados, isolados e associados entre si, ligados por um único pedículo vascular </t>
  </si>
  <si>
    <t>Autotransplante de dois retalhos, um cutâneo combinado a um muscular, isolados e associados entre si, ligados por um único pedículo vascular</t>
  </si>
  <si>
    <t xml:space="preserve">Autotransplante de dois retalhos, um cutâneo combinado a retalho osteomuscular, isolados e associados entre sí, ligados por um único pedículo vascular </t>
  </si>
  <si>
    <t>Autotransplante de epiplon</t>
  </si>
  <si>
    <t xml:space="preserve">Autotransplante de outros retalhos, isolados entre si, e associados mediante um único pedículo vascular comuns aos retalhos </t>
  </si>
  <si>
    <t>Autotransplante de três retalhos, um cutâneo separado, combinado a outros dois retalhos musculares isolados e associados, ligados por um único pedículo vascular</t>
  </si>
  <si>
    <t xml:space="preserve">Reimplante de segmentos distais do membro superior, com ressecção segmentar </t>
  </si>
  <si>
    <t>REIMPLANTES E REVASCULARIZAÇÕES DOS MEMBROS</t>
  </si>
  <si>
    <t>Reimplante do membro inferior do nível médio proximal da perna até a coxa</t>
  </si>
  <si>
    <t xml:space="preserve">Reimplante do membro inferior do pé até o terço médio da perna </t>
  </si>
  <si>
    <t>Reimplante do membro superior, do nível médio do antebraço até o ombro</t>
  </si>
  <si>
    <t>TRANSPLANTES DE DEDO DO PÉ PARA MÃO</t>
  </si>
  <si>
    <t>Transplante articular de metatarsofalângica para a mão</t>
  </si>
  <si>
    <t>Transplante de 2º pododáctilo para mão</t>
  </si>
  <si>
    <t>Transplante de dedos do pé para a mão</t>
  </si>
  <si>
    <t>Transplante do 2º pododáctilo para o polegar</t>
  </si>
  <si>
    <t>Transplante do hallux para polegar</t>
  </si>
  <si>
    <t>Transplante de dois pododáctilos para a mão</t>
  </si>
  <si>
    <t>TRAÇÃO</t>
  </si>
  <si>
    <t>Instalação de halo craniano</t>
  </si>
  <si>
    <t xml:space="preserve">Tração cutânea </t>
  </si>
  <si>
    <t>Tração transesquelética (por membro)</t>
  </si>
  <si>
    <t>RETIRADA DE MATERIAL DE SÍNTESE</t>
  </si>
  <si>
    <t xml:space="preserve">Retirada de fios ou pinos metálicos transósseos </t>
  </si>
  <si>
    <t xml:space="preserve">Retirada de fios, pinos, parafusos ou hastes metálicas intra-ósseas </t>
  </si>
  <si>
    <t xml:space="preserve">Retirada de placas </t>
  </si>
  <si>
    <t xml:space="preserve">Retirada de próteses de substituição de pequenas articulações </t>
  </si>
  <si>
    <t xml:space="preserve">Retirada de fixadores externos </t>
  </si>
  <si>
    <t>IMOBILIZAÇÕES PROVISÓRIAS - TALAS GESSADAS</t>
  </si>
  <si>
    <t>Imobilizações não-gessadas (qualquer segmento)</t>
  </si>
  <si>
    <t xml:space="preserve">Imobilização de membro inferior </t>
  </si>
  <si>
    <t xml:space="preserve">Imobilização de membro superior </t>
  </si>
  <si>
    <t>APARELHOS GESSADOS</t>
  </si>
  <si>
    <t>Áxilo-palmar ou pendente</t>
  </si>
  <si>
    <t>Bota com ou sem salto</t>
  </si>
  <si>
    <t>Colar</t>
  </si>
  <si>
    <t>Colete</t>
  </si>
  <si>
    <t>Cruro-podálico</t>
  </si>
  <si>
    <t>Dupla abdução ou Ducroquet</t>
  </si>
  <si>
    <t>Halo-gesso</t>
  </si>
  <si>
    <t>Inguino-maleolar</t>
  </si>
  <si>
    <t>Luva</t>
  </si>
  <si>
    <t>Minerva ou Risser para escoliose</t>
  </si>
  <si>
    <t>Pelvipodálico</t>
  </si>
  <si>
    <t xml:space="preserve">Spica-gessada </t>
  </si>
  <si>
    <t>Tipo Velpeau</t>
  </si>
  <si>
    <t>Tóraco-braquial</t>
  </si>
  <si>
    <t>OUTROS PROCEDIMENTOS \ PUNÇÕES</t>
  </si>
  <si>
    <t>Biópsia óssea</t>
  </si>
  <si>
    <t>Biópsias percutânea sinovial ou de tecidos moles</t>
  </si>
  <si>
    <t>Enxertos em outras pseudartroses</t>
  </si>
  <si>
    <t>Manipulação articular sob anestesia geral</t>
  </si>
  <si>
    <t>Retirada de enxerto ósseo</t>
  </si>
  <si>
    <t>Punção articular diagnóstica ou terapêutica (infiltração) - orientada ou não por método de imagem</t>
  </si>
  <si>
    <t>Punção extra-articular diagnóstica ou terapêutica (infiltração/agulhamento seco) - orientada ou não por método de imagem</t>
  </si>
  <si>
    <t>Artroscopia para diagnóstico com ou sem biópsia sinovial</t>
  </si>
  <si>
    <t>RETIRADA DE CORPO ESTRANHO</t>
  </si>
  <si>
    <t>Corpo estranho intra-articular - tratamento cirúrgico</t>
  </si>
  <si>
    <t>Corpo estranho intra-ósseo - tratamento cirúrgico</t>
  </si>
  <si>
    <t>Corpo estranho intramuscular - tratamento cirúrgico</t>
  </si>
  <si>
    <t>COLUNA VERTEBRAL</t>
  </si>
  <si>
    <t>Artrodese da coluna com instrumentação por segmento</t>
  </si>
  <si>
    <t>Artrodese de coluna via anterior ou póstero lateral - tratamento cirúrgico</t>
  </si>
  <si>
    <t>Biópsia da coluna</t>
  </si>
  <si>
    <t>Biópsia de corpo vertebral com agulha</t>
  </si>
  <si>
    <t>Cordotomia - mielotomia</t>
  </si>
  <si>
    <t>Costela cervical - tratamento cirúrgico</t>
  </si>
  <si>
    <t>Derivação lombar externa</t>
  </si>
  <si>
    <t>Descompressão medular e/ou cauda equina</t>
  </si>
  <si>
    <t>Dorso curvo / escoliose / giba costal - tratamento cirúrgico</t>
  </si>
  <si>
    <t>Espondilolistese - tratamento cirúrgico</t>
  </si>
  <si>
    <t>Fratura de coluna sem gesso - tratamento conservador</t>
  </si>
  <si>
    <t>Fratura do cóccix - redução incruenta</t>
  </si>
  <si>
    <t>Fratura do cóccix - tratamento cirúrgico</t>
  </si>
  <si>
    <t>Fratura e/ou luxação de coluna vertebral - redução incruenta</t>
  </si>
  <si>
    <t>Fraturas ou fratura-luxação de coluna - tratamento cirúrgico</t>
  </si>
  <si>
    <t>Hemivértebra - ressecção via anterior ou posterior - tratamento cirúrgico</t>
  </si>
  <si>
    <t>Hérnia de disco tóraco-lombar - tratamento cirúrgico</t>
  </si>
  <si>
    <t>Laminectomia ou laminotomia</t>
  </si>
  <si>
    <t>Microcirurgia para tumores extra-intradurais</t>
  </si>
  <si>
    <t>Osteomielite de coluna - tratamento cirúrgico</t>
  </si>
  <si>
    <t>Osteotomia de coluna vertebral - tratamento cirúrgico</t>
  </si>
  <si>
    <t>Outras afecções da coluna - tratamento incruento</t>
  </si>
  <si>
    <t>Pseudartrose de coluna - tratamento cirúrgico</t>
  </si>
  <si>
    <t>Punção liquórica</t>
  </si>
  <si>
    <t xml:space="preserve">Retirada de corpo estranho - tratamento cirúrgico </t>
  </si>
  <si>
    <t xml:space="preserve">Retirada de material de síntese - tratamento cirúrgico </t>
  </si>
  <si>
    <t>Substituição de corpo vertebral</t>
  </si>
  <si>
    <t>Tração cervical transesquelética</t>
  </si>
  <si>
    <t>Tratamento cirúrgico da lesão traumática raquimedular</t>
  </si>
  <si>
    <t>Tratamento cirúrgico das malformações craniovertebrais</t>
  </si>
  <si>
    <t>Tratamento cirúrgico do disrafismo espinhal</t>
  </si>
  <si>
    <t>Tratamento conservador do traumatismo raquimedular (por dia)</t>
  </si>
  <si>
    <t>Tratamento microcirúrgico das lesões intramedulares (tumor, malformações arteriovenosas, siringomielia, parasitoses)</t>
  </si>
  <si>
    <t>13B</t>
  </si>
  <si>
    <t>Tratamento microcirúrgico do canal vertebral estreito por segmento</t>
  </si>
  <si>
    <t>Tumor ósseo vertebral - ressecção com substituição com ou sem instrumentação - tratamento cirúrgico</t>
  </si>
  <si>
    <t>Hérnia de disco cervical - tratamento cirúrgico</t>
  </si>
  <si>
    <t>TÓRAX</t>
  </si>
  <si>
    <t>ARTICULAÇÃO ESCÁPULO-UMERAL E CINTURA ESCAPULAR</t>
  </si>
  <si>
    <t>Artrodese ao nível do ombro - tratamento cirúrgico</t>
  </si>
  <si>
    <t>Artroplastia escápulo umeral com implante - tratamento cirúrgico</t>
  </si>
  <si>
    <t>Artrotomia glenoumeral - tratamento cirúrgico</t>
  </si>
  <si>
    <t>Biópsia cirúrgica da cintura escapular</t>
  </si>
  <si>
    <t>Deformidade (doença) Sprengel - tratamento cirúrgico</t>
  </si>
  <si>
    <t>Desarticulação ao nível do ombro - tratamento cirúrgico</t>
  </si>
  <si>
    <t>Escápula em ressalto - tratamento cirúrgico</t>
  </si>
  <si>
    <t>Fratura de cintura escapular - tratamento conservador</t>
  </si>
  <si>
    <t>Fraturas e/ou luxações e/ou avulsões - redução incruenta - em articulação escápulo-umeral e cintura escapular</t>
  </si>
  <si>
    <t>Fraturas e/ou luxações e/ou avulsões - tratamento cirúrgico - em articulação escápulo-umeral e cintura escapular</t>
  </si>
  <si>
    <t>Luxações crônicas inveteradas e recidivantes - tratamento cirúrgico - em articulação escápulo-umeral e cintura escapular</t>
  </si>
  <si>
    <t>Osteomielite ao nível da cintura escapular - tratamento cirúrgico</t>
  </si>
  <si>
    <t>Pseudartroses e/ou osteotomias da cintura escapular - tratamento cirúrgico</t>
  </si>
  <si>
    <t>Ressecção parcial ou total de clavícula - tratamento cirúrgico</t>
  </si>
  <si>
    <t>Revisão cirúrgica de prótese de ombro</t>
  </si>
  <si>
    <t>Transferências musculares ao nível do ombro - tratamento cirúrgico</t>
  </si>
  <si>
    <t>BRAÇO</t>
  </si>
  <si>
    <t>Amputação ao nível do braço - tratamento cirúrgico</t>
  </si>
  <si>
    <t>Biópsia cirúrgica do úmero</t>
  </si>
  <si>
    <t>Fixador externo dinâmico com ou sem alongamento - tratamento cirúrgico</t>
  </si>
  <si>
    <t>Fratura (incluindo descolamento epifisário) - redução incruenta</t>
  </si>
  <si>
    <t>Fratura (incluindo descolamento epifisário) - tratamento cirúrgico</t>
  </si>
  <si>
    <t>Fratura de úmero - tratamento conservador</t>
  </si>
  <si>
    <t xml:space="preserve">Fraturas e pseudartroses - fixador externo - tratamento cirúrgico </t>
  </si>
  <si>
    <t>Osteomielite de úmero - tratamento cirúrgico</t>
  </si>
  <si>
    <t xml:space="preserve">Pseudartroses, osteotomias, alongamentos/encurtamentos - tratamento cirúrgico </t>
  </si>
  <si>
    <t>COTOVELO</t>
  </si>
  <si>
    <t xml:space="preserve">Artrodese - tratamento cirúrgico </t>
  </si>
  <si>
    <t xml:space="preserve">Artroplastia com implante - tratamento cirúrgico </t>
  </si>
  <si>
    <t xml:space="preserve">Artroplastias sem implante - tratamento cirúrgico </t>
  </si>
  <si>
    <t>Artrotomia de cotovelo - tratamento cirúrgico</t>
  </si>
  <si>
    <t>Biópsia cirúrgica de cotovelo</t>
  </si>
  <si>
    <t>Desarticulação ao nível do cotovelo - tratamento cirúrgico</t>
  </si>
  <si>
    <t>Fratura de cotovelo - tratamento conservador</t>
  </si>
  <si>
    <t>Fraturas / pseudartroses / artroses / com fixador externo dinâmico - tratamento cirúrgico</t>
  </si>
  <si>
    <t xml:space="preserve">Fraturas e ou luxações - redução incruenta </t>
  </si>
  <si>
    <t>Fraturas e ou luxações - tratamento cirúrgico</t>
  </si>
  <si>
    <t xml:space="preserve">Lesões ligamentares - redução incruenta </t>
  </si>
  <si>
    <t xml:space="preserve">Tendinites, sinovites e artrites - tratamento cirúrgico </t>
  </si>
  <si>
    <t>Artrodiastase - tratamento cirúrgico com fixador externo</t>
  </si>
  <si>
    <t>ANTEBRAÇO</t>
  </si>
  <si>
    <t>Abaixamento miotendinoso no antebraço</t>
  </si>
  <si>
    <t>Alongamento dos ossos do antebraço com fixador externo dinâmico - tratamento cirúrgico</t>
  </si>
  <si>
    <t>Amputação ao nível do antebraço - tratamento cirúrgico</t>
  </si>
  <si>
    <t>Biópsia cirúrgica do antebraço</t>
  </si>
  <si>
    <t>Contratura isquêmica de Volkmann - tratamento cirúrgico</t>
  </si>
  <si>
    <t>Correção de deformidade adquirida de antebraço com fixador externo</t>
  </si>
  <si>
    <t>Encurtamento segmentar dos ossos do antebraço com osteossíntese - tratamento cirúrgico</t>
  </si>
  <si>
    <t>Fratura do antebraço - tratamento conservador</t>
  </si>
  <si>
    <t xml:space="preserve">Fratura e/ou luxações (incluindo descolamento epifisário cotovelo-punho) - tratamento cirúrgico </t>
  </si>
  <si>
    <t>Fratura e/ou luxações (incluindo descolamento epifisário) - redução incruenta</t>
  </si>
  <si>
    <t>Fratura viciosamente consolidada de antebraço - tratamento cirúrgico</t>
  </si>
  <si>
    <t>Osteomielite dos ossos do antebraço - tratamento cirúrgico</t>
  </si>
  <si>
    <t xml:space="preserve">Pseudartroses e ou osteotomias - tratamento cirúrgico </t>
  </si>
  <si>
    <t>Ressecção da cabeça do rádio e/ ou da extremidade distal ulna - tratamento cirúrgico</t>
  </si>
  <si>
    <t>Ressecção do processo estilóide do rádio - tratamento cirúrgico</t>
  </si>
  <si>
    <t>Sinostose rádio-ulnar - tratamento cirúrgico</t>
  </si>
  <si>
    <t>Tratamento cirúrgico de fraturas com fixador externo - antebraço</t>
  </si>
  <si>
    <t>PUNHO</t>
  </si>
  <si>
    <t>Agenesia de rádio (centralização da ulna no carpo)</t>
  </si>
  <si>
    <t>Alongamento do rádio/ulna - tratamento cirúrgico</t>
  </si>
  <si>
    <t>Artrodese entre os ossos do carpo</t>
  </si>
  <si>
    <t>Artrodese - fixador externo</t>
  </si>
  <si>
    <t>Artrodese rádio-cárpica ou do punho</t>
  </si>
  <si>
    <t>Artroplastia do punho (com implante) - tratamento cirúrgico</t>
  </si>
  <si>
    <t>Artroplastia para ossos do carpo (com implante) - tratamento cirúrgico</t>
  </si>
  <si>
    <t>Artrotomia - tratamento cirúrgico - punho</t>
  </si>
  <si>
    <t>Biópsia cirúrgica de punho</t>
  </si>
  <si>
    <t>Coto de amputação punho e antebraço - revisão</t>
  </si>
  <si>
    <t>Desarticulação do punho - tratamento cirúrgico</t>
  </si>
  <si>
    <t>Encurtamento rádio/ulnar</t>
  </si>
  <si>
    <t>Fratura de punho - tratamento conservador</t>
  </si>
  <si>
    <t>Fratura de osso do carpo - redução cirúrgica</t>
  </si>
  <si>
    <t>Fratura do carpo - redução incruenta</t>
  </si>
  <si>
    <t xml:space="preserve">Fraturas - fixador externo </t>
  </si>
  <si>
    <t>Fraturas do carpo - tratamento conservador</t>
  </si>
  <si>
    <t>Fraturas e/ou luxações do punho - redução incruenta</t>
  </si>
  <si>
    <t>Fraturas e/ou luxações do punho - tratamento cirúrgico</t>
  </si>
  <si>
    <t>Luxação do carpo - redução incruenta</t>
  </si>
  <si>
    <t xml:space="preserve">Pseudartroses - tratamento cirúrgico </t>
  </si>
  <si>
    <t>Ressecção de osso do carpo - tratamento cirúrgico</t>
  </si>
  <si>
    <t>Reparação ligamentar do carpo</t>
  </si>
  <si>
    <t>Sinovectomia de punho - tratamento cirúrgico</t>
  </si>
  <si>
    <t>Transposição do rádio para ulna</t>
  </si>
  <si>
    <t>MÃO</t>
  </si>
  <si>
    <t>Abscesso de mão e dedos - tenossinovites / espaços palmares / dorsais e comissurais - tratamento cirúrgico</t>
  </si>
  <si>
    <t>Abscessos de dedo (drenagem) - tratamento cirúrgico</t>
  </si>
  <si>
    <t>Alongamentos tendinosos de mão</t>
  </si>
  <si>
    <t>Amputação ao nível dos metacarpianos - tratamento cirúrgico</t>
  </si>
  <si>
    <t>Amputação de dedo (cada) - tratamento cirúrgico</t>
  </si>
  <si>
    <t>Amputação transmetacarpiana</t>
  </si>
  <si>
    <t>Amputação transmetacarpiana com transposição de dedo</t>
  </si>
  <si>
    <t>Aponevrose palmar (ressecção) - tratamento cirúrgico</t>
  </si>
  <si>
    <t>Artrodese interfalangeana / metacarpofalangeana - tratamento cirúrgico</t>
  </si>
  <si>
    <t>Artroplastia com implante na mão (MF e IF) múltipla</t>
  </si>
  <si>
    <t>Artroplastia com implante na mão (MF ou IF)</t>
  </si>
  <si>
    <t>Artroplastia interfalangeana / metacarpofalangeana - tratamento cirúrgico</t>
  </si>
  <si>
    <t>Artrotomia ao nível da mão - tratamento cirúrgico</t>
  </si>
  <si>
    <t>Biópsia cirúrgica dos ossos da mão</t>
  </si>
  <si>
    <t>Bridas congênitas - tratamento cirúrgico</t>
  </si>
  <si>
    <t>Capsulectomias múltiplas MF ou IF</t>
  </si>
  <si>
    <t>Capsulectomias única MF e IF</t>
  </si>
  <si>
    <t>Centralização da ulna (tratamento da mão torta radial)</t>
  </si>
  <si>
    <t>Contratura isquêmica de mão - tratamento cirúrgico</t>
  </si>
  <si>
    <t>Coto de amputação digital - revisão</t>
  </si>
  <si>
    <t>Dedo colo de cisne - tratamento cirúrgico</t>
  </si>
  <si>
    <t>Dedo em botoeira - tratamento cirúrgico</t>
  </si>
  <si>
    <t>Dedo em gatilho, capsulotomia / fasciotomia - tratamento cirúrgico</t>
  </si>
  <si>
    <t>Dedo em martelo - tratamento cirúrgico</t>
  </si>
  <si>
    <t>Dedo em martelo - tratamento conservador</t>
  </si>
  <si>
    <t>Enxerto ósseo (perda de substância) - tratamento cirúrgico</t>
  </si>
  <si>
    <t>Exploração cirúrgica de tendão de mão</t>
  </si>
  <si>
    <t>Falangização</t>
  </si>
  <si>
    <t>Fixador externo em cirurgia da mão</t>
  </si>
  <si>
    <t>Fratura de falanges - tratamento conservador</t>
  </si>
  <si>
    <t>Fratura de Bennett - redução incruenta</t>
  </si>
  <si>
    <t>Fratura de Bennett - tratamento cirúrgico</t>
  </si>
  <si>
    <t>Fratura de osso da mão - tratamento conservador</t>
  </si>
  <si>
    <t>Fratura de metacarpiano - tratamento conservador</t>
  </si>
  <si>
    <t>Fratura/artrodese com fixador externo</t>
  </si>
  <si>
    <t>Fraturas de falanges ou metacarpianos - redução incruenta</t>
  </si>
  <si>
    <t>Fraturas de falanges ou metacarpianos - tratamento cirúrgico com fixação</t>
  </si>
  <si>
    <t xml:space="preserve">Fraturas e/ou luxações de falanges (interfalangeanas) - redução incruenta </t>
  </si>
  <si>
    <t>Fraturas e/ou luxações de falanges (interfalangeanas) - tratamento cirúrgico</t>
  </si>
  <si>
    <t>Fraturas e/ou luxações de metacarpianos - redução incruenta</t>
  </si>
  <si>
    <t>Gigantismo ao nível da mão - tratamento cirúrgico</t>
  </si>
  <si>
    <t>Lesões ligamentares agudas da mão - reparação cirúrgica</t>
  </si>
  <si>
    <t>Lesões ligamentares crônicas da mão - reparação cirúrgica</t>
  </si>
  <si>
    <t>Ligamentoplastia com âncora</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</si>
  <si>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</si>
  <si>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</si>
  <si>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</si>
  <si>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</si>
  <si>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</si>
  <si>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Perda de substância da mão (reparação) - tratamento cirúrgico</t>
  </si>
  <si>
    <t>Policização ou transferência digital</t>
  </si>
  <si>
    <t>Polidactilia articulada - tratamento cirúrgico</t>
  </si>
  <si>
    <t>Polidactilia não articulada - tratamento cirúrgico</t>
  </si>
  <si>
    <t>Prótese (implante) para ossos do carpo</t>
  </si>
  <si>
    <t>Pseudartrose com perda de substâncias de metacarpiano e falanges</t>
  </si>
  <si>
    <t>Pseudartrose do escafóide - tratamento cirúrgico</t>
  </si>
  <si>
    <t>Pseudartrose dos ossos da mão - tratamento cirúrgico</t>
  </si>
  <si>
    <t>Reconstrução da falange com retalho homodigital</t>
  </si>
  <si>
    <t>Reconstrução de leito ungueal</t>
  </si>
  <si>
    <t>Reconstrução do polegar com retalho ilhado osteocutâneo antebraquial</t>
  </si>
  <si>
    <t>Reimplante de dois dedos da mão</t>
  </si>
  <si>
    <t>Reimplante do membro superior nível transmetacarpiano até o terço distal do antebraço</t>
  </si>
  <si>
    <t>Reimplante do polegar</t>
  </si>
  <si>
    <t>Reparações cutâneas com retalho ilhado antebraquial invertido</t>
  </si>
  <si>
    <t>Ressecção 1ª fileira dos ossos do carpo</t>
  </si>
  <si>
    <t>Ressecção de cisto sinovial</t>
  </si>
  <si>
    <t>Retração cicatricial de mais de um dedo, sem comprometimento tendinoso - tratamento cirúrgico</t>
  </si>
  <si>
    <t>Retração cicatricial de um dedo sem comprometimento tendinoso - tratamento cirúrgico</t>
  </si>
  <si>
    <t>Retração cicatricial dos dedos com lesão tendínea - tratamento cirúrgico</t>
  </si>
  <si>
    <t xml:space="preserve">Revascularização do polegar ou outro dedo </t>
  </si>
  <si>
    <t>Roturas do aparelho extensor de dedo - redução incruenta</t>
  </si>
  <si>
    <t>Roturas tendino-ligamentares da mão (mais que 1) - tratamento cirúrgico</t>
  </si>
  <si>
    <t>Sequestrectomias</t>
  </si>
  <si>
    <t xml:space="preserve">Sindactilia de 2 dígitos - tratamento cirúrgico </t>
  </si>
  <si>
    <t>Sindactilia múltipla - tratamento cirúrgico</t>
  </si>
  <si>
    <t>Sinovectomia da mão (1 articulação)</t>
  </si>
  <si>
    <t>Sinovectomia da mão (múltiplas)</t>
  </si>
  <si>
    <t>Transposição de dedo - tratamento cirúrgico</t>
  </si>
  <si>
    <t>Tratamento cirúrgico da polidactilia múltipla e/ou complexa</t>
  </si>
  <si>
    <t>Tratamento cirúrgico da sindactilia múltipla com emprego de expansor - por estágio</t>
  </si>
  <si>
    <t>Tratamento da doença de Kiembuck com transplante vascularizado</t>
  </si>
  <si>
    <t>CINTURA PÉLVICA</t>
  </si>
  <si>
    <t>Biópsia cirúrgica de cintura pélvica</t>
  </si>
  <si>
    <t>Desarticulação interílio abdominal - tratamento cirúrgico</t>
  </si>
  <si>
    <t>Fratura da cintura pélvica - tratamento conservador</t>
  </si>
  <si>
    <t>Fratura/luxação com fixador externo - tratamento cirúrgico</t>
  </si>
  <si>
    <t>Fraturas e/ou luxações do anel pélvico (com uma ou mais abordagens) - tratamento cirúrgico</t>
  </si>
  <si>
    <t>Fraturas e/ou luxações do anel pélvico - redução incruenta</t>
  </si>
  <si>
    <t>Osteomielite ao nível da pelve - tratamento cirúrgico</t>
  </si>
  <si>
    <t>Osteotomias / artrodeses - tratamento cirúrgico</t>
  </si>
  <si>
    <t>ARTICULAÇÃO COXO-FEMORAL</t>
  </si>
  <si>
    <t>Artrite séptica - tratamento cirúrgico - articulação coxo-femoral</t>
  </si>
  <si>
    <t>Artrodese / fratura de acetábulo (ligamentotaxia) com fixador externo</t>
  </si>
  <si>
    <t>Artrodese coxo-femoral em geral - tratamento cirúrgico</t>
  </si>
  <si>
    <t>Artrodiastase de quadril</t>
  </si>
  <si>
    <t>Artroplastia (qualquer técnica ou versão de quadril) - tratamento cirúrgico</t>
  </si>
  <si>
    <t>Artroplastia de quadril infectada (retirada dos componentes) - tratamento cirúrgico</t>
  </si>
  <si>
    <t>Artroplastia de ressecção do quadril (Girdlestone) - tratamento cirúrgico</t>
  </si>
  <si>
    <t>Artroplastia parcial do quadril (tipo Thompson ou qualquer técnica) - tratamento cirúrgico</t>
  </si>
  <si>
    <t>Artrotomia de quadril infectada (incisão e drenagem de artrite séptica) sem retirada de componente - tratamento cirúrgico</t>
  </si>
  <si>
    <t>Artrotomia coxo-femoral - tratamento cirúrgico</t>
  </si>
  <si>
    <t>Biópsia cirúrgica coxo-femoral</t>
  </si>
  <si>
    <t>Desarticulação coxo-femoral - tratamento cirúrgico</t>
  </si>
  <si>
    <t>Epifisiodese com abaixamento do grande trocanter - tratamento cirúrgico</t>
  </si>
  <si>
    <t>Epifisiolistese proximal de fêmur (fixação "in situ") - tratamento cirúrgico</t>
  </si>
  <si>
    <t>Fratura de acetábulo (com uma ou mais abordagens) - tratamento cirúrgico</t>
  </si>
  <si>
    <t>Fratura de acetábulo - redução incruenta</t>
  </si>
  <si>
    <t>Fratura e/ou luxação e/ou avulsão coxo-femoral - redução incruenta</t>
  </si>
  <si>
    <t>Fratura e/ou luxação e/ou avulsão coxo-femoral - tratamento cirúrgico</t>
  </si>
  <si>
    <t>Luxação congênita de quadril (redução cirúrgica e osteotomia) - tratamento cirúrgico</t>
  </si>
  <si>
    <t>Luxação congênita de quadril (redução cirúrgica simples) - tratamento cirúrgico</t>
  </si>
  <si>
    <t>Luxação congênita de quadril (redução incruenta com ou sem tenotomia de adutores)</t>
  </si>
  <si>
    <t>Osteotomia - fixador externo</t>
  </si>
  <si>
    <t>Osteotomias ao nível do colo ou região trocanteriana (Sugioka, Martin, Bombelli etc) - tratamento cirúrgico</t>
  </si>
  <si>
    <t>Osteotomias supra-acetabulares (Chiari, Pemberton, "dial", etc) - tratamento cirúrgico</t>
  </si>
  <si>
    <t>Punção-biópsia coxo-femoral-artrocentese</t>
  </si>
  <si>
    <t>Reconstrução de quadril com fixador externo</t>
  </si>
  <si>
    <t>Revisão de artroplastias de quadril com retirada de componentes e implante de prótese</t>
  </si>
  <si>
    <t>Tratamento de necrose avascular por foragem de estaqueamento associada à necrose microcirúrgica da cabeça femoral - tratamento cirúrgico</t>
  </si>
  <si>
    <t>COXA \ FÊMUR</t>
  </si>
  <si>
    <t>Alongamento / transporte ósseo / pseudoartrose com fixador externo - coxa/fêmur</t>
  </si>
  <si>
    <t>Alongamento de fêmur - tratamento cirúrgico</t>
  </si>
  <si>
    <t>Amputação ao nível da coxa - tratamento cirúrgico</t>
  </si>
  <si>
    <t>Biópsia cirúrgica de fêmur</t>
  </si>
  <si>
    <t>Correção de deformidade adquirida de fêmur com fixador externo</t>
  </si>
  <si>
    <t>Descolamento epifisário (traumático ou não) - redução incruenta</t>
  </si>
  <si>
    <t>Descolamento epifisário (traumático ou não) - tratamento cirúrgico</t>
  </si>
  <si>
    <t>Encurtamento de fêmur - tratamento cirúrgico</t>
  </si>
  <si>
    <t>Epifisiodese (por segmento) - tratamento cirúrgico</t>
  </si>
  <si>
    <t>Fratura de fêmur - tratamento conservador com gesso</t>
  </si>
  <si>
    <t>Fraturas de fêmur - redução incruenta</t>
  </si>
  <si>
    <t>Fraturas de fêmur - tratamento cirúrgico</t>
  </si>
  <si>
    <t>Fraturas, pseudartroses, correção de deformidades e alongamentos com fixador externo dinâmico - tratamento cirúrgico</t>
  </si>
  <si>
    <t>Osteomielite de fêmur - tratamento cirúrgico</t>
  </si>
  <si>
    <t>Pseudartroses e/ou osteotomias - tratamento cirúrgico</t>
  </si>
  <si>
    <t>Tratamento cirúrgico de fraturas com fixador externo - coxa/fêmur</t>
  </si>
  <si>
    <t>JOELHO</t>
  </si>
  <si>
    <t>Artrite séptica - tratamento cirúrgico - joelho</t>
  </si>
  <si>
    <t>Artrodese de joelho - tratamento cirúrgico</t>
  </si>
  <si>
    <t>Artroplastia total de joelho com implantes - tratamento cirúrgico</t>
  </si>
  <si>
    <t>Artrotomia - tratamento cirúrgico - joelho</t>
  </si>
  <si>
    <t>Biópsia cirúrgica de joelho</t>
  </si>
  <si>
    <t>Desarticulação de joelho - tratamento cirúrgico</t>
  </si>
  <si>
    <t>Epifisites e tendinites - tratamento cirúrgico</t>
  </si>
  <si>
    <t>Fratura de joelho - tratamento conservador</t>
  </si>
  <si>
    <t>Fratura e/ou luxação de patela (inclusive osteocondral) - redução incruenta</t>
  </si>
  <si>
    <t>Fratura e/ou luxação de patela - tratamento cirúrgico</t>
  </si>
  <si>
    <t>Fraturas e/ou luxações ao nível do joelho - redução incruenta</t>
  </si>
  <si>
    <t>Fraturas e/ou luxações ao nível do joelho - tratamento cirúrgico</t>
  </si>
  <si>
    <t>Lesão aguda de ligamento colateral, associada a ligamento cruzado e menisco - tratamento cirúrgico</t>
  </si>
  <si>
    <t>Lesões agudas e/ou luxações de meniscos (1 ou ambos) - tratamento cirúrgico</t>
  </si>
  <si>
    <t>Lesões complexas de joelho (fratura com lesão ligamentar e meniscal) - tratamento cirúrgico</t>
  </si>
  <si>
    <t>Lesões intrínsecas de joelho (lesões condrais, osteocondrite dissecante, plica patológica, corpos livres, artrofitose) - tratamento cirúrgico</t>
  </si>
  <si>
    <t>Lesões ligamentares agudas - tratamento incruento</t>
  </si>
  <si>
    <t>Lesões ligamentares agudas - tratamento cirúrgico</t>
  </si>
  <si>
    <t>Lesões ligamentares periféricas crônicas - tratamento cirúrgico</t>
  </si>
  <si>
    <t>Liberação lateral e facectomias - tratamento cirúrgico</t>
  </si>
  <si>
    <t>Meniscorrafia - tratamento cirúrgico</t>
  </si>
  <si>
    <t>Osteotomias ao nível do joelho - tratamento cirúrgico</t>
  </si>
  <si>
    <t>Realinhamentos do aparelho extensor - tratamento cirúrgico</t>
  </si>
  <si>
    <t>Reconstruções ligamentares do pivot central - tratamento cirúrgico</t>
  </si>
  <si>
    <t>Revisões de artroplastia total - tratamento cirúrgico</t>
  </si>
  <si>
    <t>Revisões de realinhamentos do aparelho extensor - tratamento cirúrgico</t>
  </si>
  <si>
    <t>Revisões de reconstruções intra-articulares - tratamento cirúrgico</t>
  </si>
  <si>
    <t>Toalete cirúrgica - correção de joelho flexo - tratamento cirúrgico</t>
  </si>
  <si>
    <t xml:space="preserve">Tratamento cirúrgico de luxações / artrodese / contraturas com fixador externo </t>
  </si>
  <si>
    <t>PERNA</t>
  </si>
  <si>
    <t>Alongamento / transporte ósseo / pseudoartrose com fixador externo - perna</t>
  </si>
  <si>
    <t>Alongamento com fixador dinâmico - tratamento cirúrgico</t>
  </si>
  <si>
    <t>Alongamento dos ossos da perna - tratamento cirúrgico</t>
  </si>
  <si>
    <t>Amputação de perna - tratamento cirúrgico</t>
  </si>
  <si>
    <t>Biópsia cirúrgica de tíbia ou fíbula</t>
  </si>
  <si>
    <t>Correção de deformidade adquirida de tíbia com fixador externo</t>
  </si>
  <si>
    <t>Correção de deformidades congênitas na perna com fixador externo</t>
  </si>
  <si>
    <t>Encurtamento dos ossos da perna - tratamento cirúrgico</t>
  </si>
  <si>
    <t>Epifisiodese de tíbia/fíbula - tratamento cirúrgico</t>
  </si>
  <si>
    <t>Fratura de osso da perna - tratamento conservador</t>
  </si>
  <si>
    <t>Fraturas de fíbula (inclui o descolamento epifisário) - tratamento cirúrgico</t>
  </si>
  <si>
    <t>Fraturas de fíbula (inclui descolamento epifisário) - redução incruenta</t>
  </si>
  <si>
    <t>Fraturas de tíbia associada ou não a fíbula (inclui descolamento epifisário) - tratamento cirúrgico</t>
  </si>
  <si>
    <t>Fraturas de tíbia e fíbula (inclui descolamento epifisário) - redução incruenta</t>
  </si>
  <si>
    <t>Osteomielite dos ossos da perna - tratamento cirúrgico</t>
  </si>
  <si>
    <t>Osteotomias e/ou pseudartroses - tratamento cirúrgico</t>
  </si>
  <si>
    <t>Transposição de fíbula/tíbia - tratamento cirúrgico</t>
  </si>
  <si>
    <t>Tratamento cirúrgico de fraturas de tíbia com fixador externo</t>
  </si>
  <si>
    <t>TORNOZELO</t>
  </si>
  <si>
    <t>Amputação ao nível do tornozelo - tratamento cirúrgico</t>
  </si>
  <si>
    <t>Artrite ou osteoartrite - tratamento cirúrgico</t>
  </si>
  <si>
    <t>Artrodese (com ou sem alongamento simultâneo) com fixador externo</t>
  </si>
  <si>
    <t>Artrodese ao nível do tornozelo - tratamento cirúrgico</t>
  </si>
  <si>
    <t>Artroplastia de tornozelo (com implante) - tratamento cirúrgico</t>
  </si>
  <si>
    <t>Artrorrise do tornozelo - tratamento cirúrgico</t>
  </si>
  <si>
    <t>Artrotomia de tornozelo - tratamento cirúrgico</t>
  </si>
  <si>
    <t>Biópsia cirúrgica do tornozelo</t>
  </si>
  <si>
    <t>Fratura de tornozelo - tratamento conservador</t>
  </si>
  <si>
    <t>Fraturas / pseudartroses / artroses ao nível do tornozelo com fixador externo dinâmico - tratamento cirúrgico</t>
  </si>
  <si>
    <t>Fraturas e/ou luxações ao nível do tornozelo - redução incruenta</t>
  </si>
  <si>
    <t>Fraturas e/ou luxações ao nível do tornozelo - tratamento cirúrgico</t>
  </si>
  <si>
    <t>Lesões ligamentares agudas ao nível do tornozelo - tratamento incruento</t>
  </si>
  <si>
    <t>Lesões ligamentares agudas ao nível do tornozelo - tratamento cirúrgico</t>
  </si>
  <si>
    <t>Lesões ligamentares crônicas ao nível do tornozelo - tratamento cirúrgico</t>
  </si>
  <si>
    <t>Osteocondrite de tornozelo - tratamento cirúrgico</t>
  </si>
  <si>
    <t>Pseudartroses ou osteotomias ao nível do tornozelo - tratamento cirúrgico</t>
  </si>
  <si>
    <t>PÉ</t>
  </si>
  <si>
    <t>Amputação ao nível do pé - tratamento cirúrgico</t>
  </si>
  <si>
    <t>Amputação/desarticulação de pododáctilos (por segmento)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</si>
  <si>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</si>
  <si>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</si>
  <si>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</si>
  <si>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</si>
  <si>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</si>
  <si>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Correção de pé torto congênito com fixador externo</t>
  </si>
  <si>
    <t>Deformidade dos dedos - tratamento cirúrgico</t>
  </si>
  <si>
    <t>Exérese ungueal</t>
  </si>
  <si>
    <t>Fasciotomia ou ressecção de fascia plantar - tratamento cirúrgico</t>
  </si>
  <si>
    <t>Fratura de osso do pé - tratamento conservador</t>
  </si>
  <si>
    <t>Fratura e/ou luxações do pé (exceto antepé) - redução incruenta</t>
  </si>
  <si>
    <t>Fratura e/ou luxações do pé (exceto antepé) - tratamento cirúrgico</t>
  </si>
  <si>
    <t>Fraturas e/ou luxações do antepé - redução incruenta</t>
  </si>
  <si>
    <t>Fraturas e/ou luxações do antepé - tratamento cirúrgico</t>
  </si>
  <si>
    <t>Hallux valgus (um pé) - tratamento cirúrgico</t>
  </si>
  <si>
    <t>Osteotomia ou pseudartrose do tarso e médio pé - tratamento cirúrgico</t>
  </si>
  <si>
    <t>Osteotomia ou pseudartrose dos metatarsos/falanges - tratamento cirúrgico</t>
  </si>
  <si>
    <t>Osteotomias / fraturas com fixador externo</t>
  </si>
  <si>
    <t>Pé plano/pé cavo/coalisão tarsal - tratamento cirúrgico</t>
  </si>
  <si>
    <t>Pé torto congênito (um pé) - tratamento cirúrgico</t>
  </si>
  <si>
    <t>Ressecção de osso do pé - tratamento cirúrgico</t>
  </si>
  <si>
    <t>Retração cicatricial dos dedos</t>
  </si>
  <si>
    <t>Rotura do tendão de Aquiles - tratamento incruento</t>
  </si>
  <si>
    <t>Rotura do tendão de Aquiles - tratamento cirúrgico</t>
  </si>
  <si>
    <t>Tratamento cirúrgico da sindactilia complexa e /ou múltipla</t>
  </si>
  <si>
    <t>Tratamento cirúrgico da sindactilia simples</t>
  </si>
  <si>
    <t>Tratamento cirúrgico de gigantismo</t>
  </si>
  <si>
    <t>Tratamento cirúrgico de linfedema ao nível do pé</t>
  </si>
  <si>
    <t>Tratamento cirúrgico de polidactilia múltipla e/ou complexa</t>
  </si>
  <si>
    <t>Tratamento cirúrgico de polidactilia simples</t>
  </si>
  <si>
    <t>Tratamento cirúrgico do mal perfurante plantar</t>
  </si>
  <si>
    <t>MÚSCULOS E FASCIAS</t>
  </si>
  <si>
    <t>Alongamento</t>
  </si>
  <si>
    <t>Biópsia de músculo</t>
  </si>
  <si>
    <t>Desbridamento cirúrgico de feridas ou extremidades</t>
  </si>
  <si>
    <t>Desinserção ou miotomia</t>
  </si>
  <si>
    <t>Dissecção muscular</t>
  </si>
  <si>
    <t>Drenagem cirúrgica do psoas</t>
  </si>
  <si>
    <t>Fasciotomia</t>
  </si>
  <si>
    <t>Fasciotomia - por compartimento</t>
  </si>
  <si>
    <t>Fasciotomias (descompressivas)</t>
  </si>
  <si>
    <t>Fasciotomias acima do punho</t>
  </si>
  <si>
    <t>Miorrafias</t>
  </si>
  <si>
    <t>Transposição muscular</t>
  </si>
  <si>
    <t>TENDÕES, BURSAS E SINÓVIAS</t>
  </si>
  <si>
    <t>Abertura de bainha tendinosa - tratamento cirúrgico</t>
  </si>
  <si>
    <t>Biópsias cirúrgicas de tendões, bursas e sinóvias</t>
  </si>
  <si>
    <t>Bursectomia - tratamento cirúrgico</t>
  </si>
  <si>
    <t>Cisto sinovial - tratamento cirúrgico</t>
  </si>
  <si>
    <t>Encurtamento de tendão - tratamento cirúrgico</t>
  </si>
  <si>
    <t>Sinovectomia - tratamento cirúrgico</t>
  </si>
  <si>
    <t>Tenoartroplastia para ossos do carpo</t>
  </si>
  <si>
    <t>Tenodese</t>
  </si>
  <si>
    <t>Tenólise no túnel osteofibroso</t>
  </si>
  <si>
    <t>Tenólise/tendonese - tratamento cirúrgico</t>
  </si>
  <si>
    <t>Tenoplastia / enxerto de tendão - tratamento cirúrgico</t>
  </si>
  <si>
    <t>Tenoplastia de tendão em outras regiões</t>
  </si>
  <si>
    <t>Tenorrafia múltipla em outras regiões</t>
  </si>
  <si>
    <t>Tenorrafia no túnel osteofibroso - mais de 2 dígitos</t>
  </si>
  <si>
    <t>Tenorrafia no túnel osteofibroso até 2 dígitos</t>
  </si>
  <si>
    <t>Tenorrafia única em outras regiões</t>
  </si>
  <si>
    <t>Tenossinovectomia de mão ou punho</t>
  </si>
  <si>
    <t>Tenossinovites estenosantes - tratamento cirúrgico</t>
  </si>
  <si>
    <t>Tenossinovites infecciosas - drenagem</t>
  </si>
  <si>
    <t>Tenotomia</t>
  </si>
  <si>
    <t>Transposição de mais de 1 tendão - tratamento cirúrgico</t>
  </si>
  <si>
    <t>Transposição única de tendão</t>
  </si>
  <si>
    <t>Tumores de tendão ou sinovial - tratamento cirúrgico</t>
  </si>
  <si>
    <t>OSSOS</t>
  </si>
  <si>
    <t>Curetagem ou ressecção em bloco de tumor com reconstrução e enxerto vascularizado</t>
  </si>
  <si>
    <t>Enxerto ósseo</t>
  </si>
  <si>
    <t>Ressecção da lesão com cimentação e osteosíntese</t>
  </si>
  <si>
    <t>Revisão de endoprótese</t>
  </si>
  <si>
    <t>Tumor ósseo (ressecção com substituição)</t>
  </si>
  <si>
    <t>Tumor ósseo (ressecção e artrodese)</t>
  </si>
  <si>
    <t>Tumor ósseo (ressecção e cimento)</t>
  </si>
  <si>
    <t>Tumor ósseo (ressecção e enxerto)</t>
  </si>
  <si>
    <t>Tumor ósseo (ressecção segmentar)</t>
  </si>
  <si>
    <t>Tumor ósseo (ressecção simples)</t>
  </si>
  <si>
    <t>PROCEDIMENTOS VIDEOARTROSCÓPICOS DE JOELHO</t>
  </si>
  <si>
    <t>Sinovectomia total - procedimento videoartroscópico de joelho</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</si>
  <si>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</si>
  <si>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</si>
  <si>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</si>
  <si>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</si>
  <si>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</si>
  <si>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</si>
  <si>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</si>
  <si>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</si>
  <si>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</si>
  <si>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PROCEDIMENTOS VIDEOARTROSCÓPICOS DE TORNOZELO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</si>
  <si>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</si>
  <si>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</si>
  <si>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</si>
  <si>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</si>
  <si>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</si>
  <si>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</si>
  <si>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PROCEDIMENTOS VIDEOARTROSCÓPICOS DE OMBRO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</si>
  <si>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</si>
  <si>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</si>
  <si>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</si>
  <si>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</si>
  <si>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</si>
  <si>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</si>
  <si>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Ressecção lateral da clavícula - procedimento videoartroscópico de ombro</t>
  </si>
  <si>
    <t>Tenotomia da porção longa do bíceps - procedimento videoartroscópico de ombro</t>
  </si>
  <si>
    <t>PROCEDIMENTOS VIDEOARTROSCÓPICOS DE COTOVELO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</si>
  <si>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</si>
  <si>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</si>
  <si>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</si>
  <si>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</si>
  <si>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</si>
  <si>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</si>
  <si>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PROCEDIMENTOS VIDEOARTROSCÓPICOS DE PUNHO E TÚNEL DO CARPO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</si>
  <si>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</si>
  <si>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</si>
  <si>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</si>
  <si>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</si>
  <si>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</si>
  <si>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</si>
  <si>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</si>
  <si>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PROCEDIMENTOS VIDEOARTROSCÓPICOS DE COXOFEMORAL</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</si>
  <si>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</si>
  <si>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</si>
  <si>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</si>
  <si>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</si>
  <si>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</si>
  <si>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SISTEMA RESPIRATÓRIO E MEDIASTINO</t>
  </si>
  <si>
    <t>TRAQUÉIA</t>
  </si>
  <si>
    <t>Colocação de órtese traqueal, traqueobrônquica ou brônquica, por via endoscópica (tubo de silicone ou metálico)</t>
  </si>
  <si>
    <t>Colocação de prótese traqueal ou traqueobrônquica (qualquer via)</t>
  </si>
  <si>
    <t>Fechamento de fístula tráqueo-cutânea</t>
  </si>
  <si>
    <t>Punção traqueal</t>
  </si>
  <si>
    <t>Ressecção carinal (traqueobrônquica)</t>
  </si>
  <si>
    <t>Ressecção de tumor traqueal</t>
  </si>
  <si>
    <t>Traqueoplastia (qualquer via)</t>
  </si>
  <si>
    <t>Traqueorrafia (qualquer via)</t>
  </si>
  <si>
    <t>Traqueostomia com colocação de órtese traqueal ou traqueobrônquica por via cervical</t>
  </si>
  <si>
    <t>Traqueostomia mediastinal</t>
  </si>
  <si>
    <t>Plastia de traqueostoma</t>
  </si>
  <si>
    <t>Traqueotomia ou fechamento cirúrgico</t>
  </si>
  <si>
    <t>Troca de prótese tráqueo-esofágica</t>
  </si>
  <si>
    <t>Ressecção de tumor traqueal por videotoracoscopia</t>
  </si>
  <si>
    <t>Traqueorrafia por videotoracoscopia</t>
  </si>
  <si>
    <t>Traqueostomia com retirada de corpo estranho</t>
  </si>
  <si>
    <t>BRÔNQUIOS</t>
  </si>
  <si>
    <t>Broncoplastia e/ou arterioplastia</t>
  </si>
  <si>
    <t>Broncotomia e/ou broncorrafia</t>
  </si>
  <si>
    <t>Colocação de molde brônquico por toracotomia</t>
  </si>
  <si>
    <t>Broncoplastia e/ou arterioplastia por videotoracoscopia</t>
  </si>
  <si>
    <t>Broncotomia e/ou broncorrafia por videotoracoscopia</t>
  </si>
  <si>
    <t>PULMÃO</t>
  </si>
  <si>
    <t>Bulectomia unilateral</t>
  </si>
  <si>
    <t>Cirurgia redutora do volume pulmonar unilateral (qualquer técnica)</t>
  </si>
  <si>
    <t>Cisto pulmonar congênito - tratamento cirúrgico</t>
  </si>
  <si>
    <t>Correção de fístula bronco-pleural (qualquer técnica)</t>
  </si>
  <si>
    <t>Drenagem tubular aberta de cavidade pulmonar</t>
  </si>
  <si>
    <t>Embolectomia pulmonar</t>
  </si>
  <si>
    <t>Lobectomia por malformação pulmonar</t>
  </si>
  <si>
    <t>Lobectomia pulmonar</t>
  </si>
  <si>
    <t>Metastasectomia pulmonar unilateral (qualquer técnica)</t>
  </si>
  <si>
    <t>Pneumonectomia</t>
  </si>
  <si>
    <t>Pneumonectomia de totalização</t>
  </si>
  <si>
    <t>Pneumorrafia</t>
  </si>
  <si>
    <t>Pneumostomia (cavernostomia) com costectomia e estoma cutâneo-cavitário</t>
  </si>
  <si>
    <t>Posicionamento de agulhas radiativas por toracotomia (braquiterapia)</t>
  </si>
  <si>
    <t xml:space="preserve">Segmentectomia (qualquer técnica) </t>
  </si>
  <si>
    <t>Bulectomia unilateral por videotoracoscopia</t>
  </si>
  <si>
    <t>Drenagem tubular aberta de cavidade pulmonar por videotoracoscopia</t>
  </si>
  <si>
    <t>Lobectomia pulmonar por videotoracoscopia</t>
  </si>
  <si>
    <t>Metastasectomia pulmonar unilateral por videotoracoscopia</t>
  </si>
  <si>
    <t xml:space="preserve">Segmentectomia por videotoracoscopia </t>
  </si>
  <si>
    <t>PLEURA</t>
  </si>
  <si>
    <t xml:space="preserve">Biópsia percutânea de pleura por agulha </t>
  </si>
  <si>
    <t>Descorticação pulmonar</t>
  </si>
  <si>
    <t>Pleurectomia</t>
  </si>
  <si>
    <t>Pleurodese (qualquer técnica)</t>
  </si>
  <si>
    <t>Pleuroscopia</t>
  </si>
  <si>
    <t>Descorticação pulmonar por videotoracoscopia</t>
  </si>
  <si>
    <t>Pleurostomia (aberta)</t>
  </si>
  <si>
    <t>Pleurectomia por videotoracoscopia</t>
  </si>
  <si>
    <t>Pleurodese por video</t>
  </si>
  <si>
    <t>Pleuroscopia por vídeo</t>
  </si>
  <si>
    <t>Punção pleural</t>
  </si>
  <si>
    <t>Ressecção de tumor da pleura localizado por vídeo</t>
  </si>
  <si>
    <t>Repleção de cavidade pleural com solução de antibiótico para tratamento de empiema</t>
  </si>
  <si>
    <t>Ressecção de tumor da pleura localizado</t>
  </si>
  <si>
    <t>Retirada de dreno tubular torácico (colocado em outro serviço)</t>
  </si>
  <si>
    <t>Tenda pleural</t>
  </si>
  <si>
    <t>Toracostomia com drenagem pleural fechada</t>
  </si>
  <si>
    <t>Tratamento operatório da hemorragia intrapleural</t>
  </si>
  <si>
    <t>Tenda pleural por vídeo</t>
  </si>
  <si>
    <t>Tratamento operatório da hemorragia intrapleural por vídeo</t>
  </si>
  <si>
    <t>MEDIASTINO</t>
  </si>
  <si>
    <t>Ressecção de bócio intratorácico</t>
  </si>
  <si>
    <t>Biópsia de linfonodos pré-escalênicos ou do confluente venoso</t>
  </si>
  <si>
    <t>Biópsia de tumor do mediastino (qualquer via)</t>
  </si>
  <si>
    <t>Cisto ou duplicação brônquica ou esôfagica - tratamento cirúrgico</t>
  </si>
  <si>
    <t>Ligadura de artérias brônquicas por toracotomia para controle de hemoptise</t>
  </si>
  <si>
    <t>Ligadura de ducto-torácico (qualquer via)</t>
  </si>
  <si>
    <t>Linfadenectomia mediastinal</t>
  </si>
  <si>
    <t>Mediastinoscopia, via cervical</t>
  </si>
  <si>
    <t>Mediastinotomia (via paraesternal, transesternal, cervical)</t>
  </si>
  <si>
    <t>Mediastinotomia extrapleural por via posterior</t>
  </si>
  <si>
    <t>Pericardiotomia com abertura pleuro-pericárdica (qualquer técnica)</t>
  </si>
  <si>
    <t>Ressecção de tumor de mediastino</t>
  </si>
  <si>
    <t>Timectomia (qualquer via)</t>
  </si>
  <si>
    <t>Tratamento da mediastinite (qualquer via)</t>
  </si>
  <si>
    <t>Vagotomia troncular terapêutica por toracotomia</t>
  </si>
  <si>
    <t>Biópsia de tumor do mediastino por vídeo</t>
  </si>
  <si>
    <t>Cisto ou duplicação brônquica ou esofágica – tratamento cirúrgico por vídeo</t>
  </si>
  <si>
    <t>Linfadenectomia mediastinal por vídeo</t>
  </si>
  <si>
    <t>Mediastinoscopia, via cervical por vídeo</t>
  </si>
  <si>
    <t>Mediastinotomia extrapleural por via posterior por vídeo</t>
  </si>
  <si>
    <t>Pericardiotomia com abertura pleuro-pericárdica por vídeo</t>
  </si>
  <si>
    <t>Ressecção de tumor de mediastino por vídeo</t>
  </si>
  <si>
    <t>Timectomia por vídeo</t>
  </si>
  <si>
    <t>Retirada de corpo estranho do mediastino</t>
  </si>
  <si>
    <t>DIAFRAGMA</t>
  </si>
  <si>
    <t>Abscesso subfrênico - tratamento cirúrgico</t>
  </si>
  <si>
    <t>Eventração diafragmática - tratamento cirúrgico</t>
  </si>
  <si>
    <t>Hérnia diafragmática - tratamento cirúrgico (qualquer técnica)</t>
  </si>
  <si>
    <t>SISTEMA CARDIO-CIRCULATÓRIO</t>
  </si>
  <si>
    <t>DEFEITOS CARDÍACOS CONGÊNITOS</t>
  </si>
  <si>
    <t>Ampliação (anel valvar, grandes vasos, átrio, ventrículo)</t>
  </si>
  <si>
    <t>Canal arterial persistente - correção cirúrgica</t>
  </si>
  <si>
    <t>Coarctação da aorta - correção cirúrgica</t>
  </si>
  <si>
    <t xml:space="preserve">Confecção de bandagem da artéria pulmonar </t>
  </si>
  <si>
    <t>Correção cirúrgica da comunicação interatrial</t>
  </si>
  <si>
    <t xml:space="preserve">Correção cirúrgica da comunicação interventricular </t>
  </si>
  <si>
    <t>Correção de cardiopatia congênita + cirurgia valvar</t>
  </si>
  <si>
    <t>Correção de cardiopatia congênita + revascularização do miocárdio</t>
  </si>
  <si>
    <t>13C</t>
  </si>
  <si>
    <t>Redirecionamento do fluxo sanguíneo (com anastomose direta, retalho, tubo) - em defeitos cardíacos congenitos</t>
  </si>
  <si>
    <t>Ressecção (infundíbulo, septo, membranas, bandas) - em defeitos cardíacos congenitos</t>
  </si>
  <si>
    <t xml:space="preserve">Transposições (vasos, câmaras) - em defeitos cardíacos congenitos </t>
  </si>
  <si>
    <t>14B</t>
  </si>
  <si>
    <t>Mapeamento elerofiosiológico cardíaco convencional</t>
  </si>
  <si>
    <t>Procedimento terapêutico nas cardiopatias congênitas, exceto atriosseptostomia</t>
  </si>
  <si>
    <t>VALVOPLASTIAS</t>
  </si>
  <si>
    <t xml:space="preserve">Ampliação do anel valvar </t>
  </si>
  <si>
    <t>Cirurgia multivalvar</t>
  </si>
  <si>
    <t>Comissurotomia valvar</t>
  </si>
  <si>
    <t xml:space="preserve">Plastia valvar </t>
  </si>
  <si>
    <t xml:space="preserve">Troca valvar </t>
  </si>
  <si>
    <t>CORONARIOPATIA</t>
  </si>
  <si>
    <t xml:space="preserve">Aneurismectomia de VE </t>
  </si>
  <si>
    <t xml:space="preserve">Revascularização do miocárdio </t>
  </si>
  <si>
    <t>Revascularização do miocárdio + cirurgia valvar</t>
  </si>
  <si>
    <t>MARCA-PASSO</t>
  </si>
  <si>
    <t>Cárdio-estimulação transesofágica (CETE), terapêutica ou diagnóstica</t>
  </si>
  <si>
    <t xml:space="preserve">Implante de desfibrilador interno, placas e eletrodos (com diretriz definida pela ANS - nº 35) </t>
  </si>
  <si>
    <t>Diretrizes de Utilização para Cobertura de Procedimentos na Saúde Suplementar:
Cobertura obrigatória em casos de: 
1. Sobreviventes de parada cardíaca por fibrilação ventricular (FV) ou taquicardia ventricular (TV) conseqüentes a causas irreversíveis e nã</t>
  </si>
  <si>
    <t xml:space="preserve">Implante de estimulador cardiaco artificial multissitio (com diretriz definida pela ANS - nº 42) </t>
  </si>
  <si>
    <t xml:space="preserve">Instalação de marca-passo epimiocárdio temporário </t>
  </si>
  <si>
    <t xml:space="preserve">Implante de marca-passo temporário à beira do leito </t>
  </si>
  <si>
    <t xml:space="preserve">Recolocação de eletrodo / gerador com ou sem troca de unidades </t>
  </si>
  <si>
    <t xml:space="preserve">Retirada do sistema (não aplicável na troca do gerador) </t>
  </si>
  <si>
    <t xml:space="preserve">Troca de gerador </t>
  </si>
  <si>
    <t xml:space="preserve">Implante de marca-passo monocameral (gerador + eletrodo atrial ou ventricular) (com diretriz definida pela ANS - nº 41) </t>
  </si>
  <si>
    <t xml:space="preserve">Implante de marca-passo bicameral (gerador + eletrodo atrial e ventricular) (com diretriz definida pela ANS - nº 40) </t>
  </si>
  <si>
    <t xml:space="preserve">Remoção de cabo-eletrodo de marcapasso e/ou cárdio-desfibrilador implantável com auxílio de dilatador mecânico, laser ou radiofrequência </t>
  </si>
  <si>
    <t>Implante de cardiodesfibrilador multissitio - TRC-D (gerador e eletrodos) (com diretriz de utilização definida pela ANS nº 36)</t>
  </si>
  <si>
    <t>Implante de monitor de eventos (Looper implantável) (com diretriz definida pela ANS - nº 43)</t>
  </si>
  <si>
    <t>OUTROS PROCEDIMENTOS E SERVIÇOS BÁSICOS NECESSÁRIOS</t>
  </si>
  <si>
    <t>Colocação de balão intra-aórtico</t>
  </si>
  <si>
    <t xml:space="preserve">Colocação de stent na aorta sem CEC </t>
  </si>
  <si>
    <t xml:space="preserve">Instalação do circuíto de circulação extracorpórea convencional </t>
  </si>
  <si>
    <t xml:space="preserve">Instalação do circuíto de circulação extracorpórea em crianças de baixo peso (10 kg) </t>
  </si>
  <si>
    <t xml:space="preserve">Derivação cavo-atrial </t>
  </si>
  <si>
    <t>Perfusionista - em procedimentos cardíacos</t>
  </si>
  <si>
    <t>*PROCEDIMENTO ACRESCENTADO A COBERTURA DOS CONTRATOS REGULAMENTADOS CONFORME AUTORIZAÇÃO DA DIRETORIA DE AUDITORIA (21/08/2008).</t>
  </si>
  <si>
    <t>CIRURGIA ARTERIAL</t>
  </si>
  <si>
    <t xml:space="preserve">Aneurisma de aorta abdominal infra-renal </t>
  </si>
  <si>
    <t xml:space="preserve">Aneurisma de aorta abdominal supra-renal </t>
  </si>
  <si>
    <t xml:space="preserve">Aneurisma de aorta-torácica </t>
  </si>
  <si>
    <t>Aneurisma de artérias viscerais</t>
  </si>
  <si>
    <t xml:space="preserve">Aneurisma de axilar, femoral, poplítea </t>
  </si>
  <si>
    <t>Aneurisma de carótida, subclávia, ilíaca</t>
  </si>
  <si>
    <t>Aneurismas - outros</t>
  </si>
  <si>
    <t xml:space="preserve">Aneurismas torácicos ou tóraco-abdominais </t>
  </si>
  <si>
    <t>Angioplastia transluminal transoperatória - por artéria</t>
  </si>
  <si>
    <t xml:space="preserve">Artéria hipogástrica - unilateral - qualquer técnica </t>
  </si>
  <si>
    <t xml:space="preserve">Artéria mesentérica inferior - qualquer técnica </t>
  </si>
  <si>
    <t xml:space="preserve">Artéria mesentérica superior - qualquer técnica </t>
  </si>
  <si>
    <t xml:space="preserve">Artéria renal bilateral revascularização </t>
  </si>
  <si>
    <t>Cateterismo da artéria radial - para PAM</t>
  </si>
  <si>
    <t>Correção das dissecções da aorta</t>
  </si>
  <si>
    <t>Endarterectomia aorto-ilíaca</t>
  </si>
  <si>
    <t>Endarterectomia carotídea - cada segmento arterial tratado</t>
  </si>
  <si>
    <t>Endarterectomia ilíaco-femoral</t>
  </si>
  <si>
    <t xml:space="preserve">Ligadura de carótida ou ramos </t>
  </si>
  <si>
    <t xml:space="preserve">Ponte aorto-bifemoral </t>
  </si>
  <si>
    <t xml:space="preserve">Ponte aorto-biilíaca </t>
  </si>
  <si>
    <t xml:space="preserve">Ponte aorto-femoral - unilateral </t>
  </si>
  <si>
    <t xml:space="preserve">Ponte aorto-ilíaca - unilateral </t>
  </si>
  <si>
    <t xml:space="preserve">Ponte axilo-bifemoral </t>
  </si>
  <si>
    <t>Ponte axilo-femoral</t>
  </si>
  <si>
    <t xml:space="preserve">Ponte distal </t>
  </si>
  <si>
    <t>Ponte fêmoro poplítea proximal</t>
  </si>
  <si>
    <t xml:space="preserve">Ponte fêmoro-femoral cruzada </t>
  </si>
  <si>
    <t xml:space="preserve">Ponte fêmoro-femoral ipsilateral </t>
  </si>
  <si>
    <t>Ponte subclávio bifemoral</t>
  </si>
  <si>
    <t>Ponte subclávio femoral</t>
  </si>
  <si>
    <t>Pontes aorto-cervicais ou endarterectomias dos troncos supra-aórticos</t>
  </si>
  <si>
    <t xml:space="preserve">Pontes transcervicais - qualquer tipo </t>
  </si>
  <si>
    <t xml:space="preserve">Preparo de veia autóloga para remendos vasculares </t>
  </si>
  <si>
    <t>Arterioplastia da femoral profunda (profundoplastia)</t>
  </si>
  <si>
    <t>Reoperação de aorta abdominal</t>
  </si>
  <si>
    <t>Retirada de enxerto infectado em posição não aórtica</t>
  </si>
  <si>
    <t>Revascularização aorto-femoral - unilateral</t>
  </si>
  <si>
    <t>Revascularização arterial de membro superior</t>
  </si>
  <si>
    <t xml:space="preserve">Tratamento cirúrgico da isquemia cerebral </t>
  </si>
  <si>
    <t>Tratamento cirúrgico de síndrome vértebro basilar</t>
  </si>
  <si>
    <t>Tratamento cirúrgico de tumor carotídeo</t>
  </si>
  <si>
    <t>Tronco celíaco - qualquer técnica</t>
  </si>
  <si>
    <t>CIRURGIA VENOSA</t>
  </si>
  <si>
    <t>Cirurgia de restauração venosa com pontes em cavidades</t>
  </si>
  <si>
    <t>Cirurgia de restauração venosa com pontes nos membros</t>
  </si>
  <si>
    <t>Cura cirúrgica da impotência coeundi venosa</t>
  </si>
  <si>
    <t xml:space="preserve">Cura cirúrgica de hipertensão portal - qualquer tipo </t>
  </si>
  <si>
    <t xml:space="preserve">Fulguração de telangiectasias (por grupo) </t>
  </si>
  <si>
    <t>Implante de filtro de veia cava</t>
  </si>
  <si>
    <t>Interrupção cirúrgica veia cava inferior</t>
  </si>
  <si>
    <t>Tratamento cirúrgico de varizes com lipodermatoesclerose ou úlcera (um membro)</t>
  </si>
  <si>
    <t xml:space="preserve">Trombectomia venosa </t>
  </si>
  <si>
    <t>Valvuloplastia ou interposição de segmento valvulado venoso</t>
  </si>
  <si>
    <t xml:space="preserve">Varizes - tratamento cirúrgico de dois membros </t>
  </si>
  <si>
    <t>Varizes - tratamento cirúrgico de um membro</t>
  </si>
  <si>
    <t>Varizes - ressecção de colaterais com anestesia local em consultório / ambulatório</t>
  </si>
  <si>
    <t>FÍSTULAS ARTERIOVENOSAS CONGÊNITAS OU ADQUIRIDAS</t>
  </si>
  <si>
    <t>Fístula aorto-cava, reno-cava ou ílio-ilíaca</t>
  </si>
  <si>
    <t xml:space="preserve">Fístula arteriovenosa - com enxerto </t>
  </si>
  <si>
    <t>Fístula arteriovenosa cervical ou cefálica extracraniana</t>
  </si>
  <si>
    <t xml:space="preserve">Fístula arteriovenosa congênita - reintervenção </t>
  </si>
  <si>
    <t xml:space="preserve">Fístula arteriovenosa congênita - correção cirúrgica radical </t>
  </si>
  <si>
    <t xml:space="preserve">Fístula arteriovenosa congênita para redução de fluxo </t>
  </si>
  <si>
    <t>Fístula arteriovenosa direta</t>
  </si>
  <si>
    <t xml:space="preserve">Fístula arteriovenosa dos grandes vasos intratorácicos </t>
  </si>
  <si>
    <t xml:space="preserve">Fístula arteriovenosa dos membros </t>
  </si>
  <si>
    <t>Tromboembolectomia de fístula arteriovenosa</t>
  </si>
  <si>
    <t>HEMODIÁLISE DE CURTA E LONGA PERMANÊNCIA</t>
  </si>
  <si>
    <t>Hemodiálise contínua (12h)</t>
  </si>
  <si>
    <t>Hemodiálise crônica (por sessão)</t>
  </si>
  <si>
    <t>* Procedimento possui pacote de despesas, código 64000311 ou 64000320.</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</si>
  <si>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</si>
  <si>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</si>
  <si>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CIRURGIA VASCULAR DE URGÊNCIA</t>
  </si>
  <si>
    <t xml:space="preserve">Aneurisma roto ou trombosado de aorta abdominal abaixo da artéria renal </t>
  </si>
  <si>
    <t xml:space="preserve">Aneurismas rotos ou trombosados - outros </t>
  </si>
  <si>
    <t>Aneurismas rotos ou trombosados de aorta abdominal acima da artéria renal</t>
  </si>
  <si>
    <t xml:space="preserve">Aneurismas rotos ou trombosados de artérias viscerais </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</si>
  <si>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</si>
  <si>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</si>
  <si>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</si>
  <si>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</si>
  <si>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 xml:space="preserve">Exploração vascular em traumas de outros segmentos </t>
  </si>
  <si>
    <t xml:space="preserve">Exploração vascular em traumas torácicos e abdominais </t>
  </si>
  <si>
    <t>Lesões vasculares cervicais e cérvico-torácicas</t>
  </si>
  <si>
    <t xml:space="preserve">Lesões vasculares de membro inferior ou superior - unilateral </t>
  </si>
  <si>
    <t xml:space="preserve">Lesões vasculares intra-abdominais </t>
  </si>
  <si>
    <t>Lesões vasculares traumáticas intratorácicas</t>
  </si>
  <si>
    <t>HEMODINÂMICA - CARDIOLOGIA INTERVENCIONISTA (PROCEDIMENTOS DIAGNÓSTICOS)</t>
  </si>
  <si>
    <t>Avaliação fisiológica da gravidade de obstruções (cateter ou guia)</t>
  </si>
  <si>
    <t>Biópsia endomiocárdica</t>
  </si>
  <si>
    <t>Cateterismo cardíaco D e/ou E com ou sem cinecoronariografia / cineangiografia com avaliação de reatividade vascular pulmonar ou teste de sobrecarga hemodinânica</t>
  </si>
  <si>
    <t>Cateterismo cardíaco D e/ou E com estudo cineangiográfico e de revascularização cirúrgica do miocárdio</t>
  </si>
  <si>
    <t>Cateterismo cardíaco direito com estudo angiográfico da artéria pulmonar</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</si>
  <si>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</si>
  <si>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</si>
  <si>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</si>
  <si>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Cateterização cardíaca E por via transeptal</t>
  </si>
  <si>
    <t>Estudo hemodinâmico das cardiopatias congênitas estruturalmente complexas (menos: CIA, CIV, PCA, Co, AO, estenose aórtica e pulmonar isoladas)</t>
  </si>
  <si>
    <t>Estudo hemodinâmico de cardiopatias congênitas e/ou valvopatias com ou sem cinecoronariografia ou oximetria</t>
  </si>
  <si>
    <t xml:space="preserve">Estudo ultrassonográfico intravascular </t>
  </si>
  <si>
    <t>Mapeamento de feixes anômalos e focos ectópicos por eletrofisiologia intracavitária, com provas</t>
  </si>
  <si>
    <t>HEMODINÂMICA - CARDIOLOGIA INTERVENCIONISTA (PROCEDIMENTOS TERAPÊUTICOS)</t>
  </si>
  <si>
    <t xml:space="preserve">Ablação de circuito arritmogênico por cateter de radiofrequência </t>
  </si>
  <si>
    <t>Ablação percutânea por cateter para tratamento de arritmias cardíacas por energia de radiofrequência</t>
  </si>
  <si>
    <t>Angioplastia transluminal da aorta ou ramos ou da artéria pulmonar e ramos (por vaso)</t>
  </si>
  <si>
    <t xml:space="preserve">Angioplastia transluminal percutânea de múltiplos vasos, com implante de stent </t>
  </si>
  <si>
    <t xml:space="preserve">Angioplastia transluminal percutânea por balão (1 vaso) </t>
  </si>
  <si>
    <t>Atriosseptostomia por balão</t>
  </si>
  <si>
    <t>Atriosseptostomia por lâmina</t>
  </si>
  <si>
    <t xml:space="preserve">Emboloterapia </t>
  </si>
  <si>
    <t>Colocação de cateter intracavitário para monitorização hemodinâmica</t>
  </si>
  <si>
    <t xml:space="preserve">Implante de prótese intravascular na aorta/pulmonar ou ramos com ou sem angioplastia </t>
  </si>
  <si>
    <t>Implante de stent coronário com ou sem angioplastia por balão concomitante (1 vaso)</t>
  </si>
  <si>
    <t xml:space="preserve">Infusão seletiva intravascular de enzimas trombolíticas </t>
  </si>
  <si>
    <t>Oclusão percutânea de "shunts" intracardíacos</t>
  </si>
  <si>
    <t xml:space="preserve">Oclusão percutânea de fístula e/ou conexões sistêmico pulmonares </t>
  </si>
  <si>
    <t>Oclusão percutânea do canal arterial</t>
  </si>
  <si>
    <t>*Procedimento possui pacote de despesas.</t>
  </si>
  <si>
    <t>Punção transeptal com introdução de cateter multipolar nas câmaras esquerdas e/ou veias pulmonares</t>
  </si>
  <si>
    <t xml:space="preserve">Recanalização arterial no IAM - angioplastia primária - com implante de stent com ou sem suporte circulatório (balão intra-órtico) </t>
  </si>
  <si>
    <t xml:space="preserve">Recanalização mecânica do IAM (angioplastia primária com balão) </t>
  </si>
  <si>
    <t xml:space="preserve">Retirada percutânea de corpos estranhos vasculares </t>
  </si>
  <si>
    <t xml:space="preserve">Tratamento percutâneo do aneurisma/dissecção da aorta </t>
  </si>
  <si>
    <t>Valvoplastia percutânea por via arterial ou venosa</t>
  </si>
  <si>
    <t xml:space="preserve">Valvoplastia percutânea por via transeptal </t>
  </si>
  <si>
    <t xml:space="preserve">Angioplastia transluminal percutânea de bifurcação e de tronco com implante de stent </t>
  </si>
  <si>
    <t>ACESSOS VASCULARES</t>
  </si>
  <si>
    <t>Implante de cateter venoso central por punção, para NPP, QT, Hemodepuração ou para infusão de soros/drogas</t>
  </si>
  <si>
    <t xml:space="preserve">Instalação de cateter para monitorização hemodinâmica à beira do leito (Swan-Ganz) </t>
  </si>
  <si>
    <t xml:space="preserve">Instalação de circuito para assistência mecânica circulatória prolongada (toracotomia) </t>
  </si>
  <si>
    <t xml:space="preserve">Manutenção de circuito para assistência mecânica circulatória prolongada - período de 6 horas </t>
  </si>
  <si>
    <t xml:space="preserve">Dissecção de vaso umbilical com colocação de cateter </t>
  </si>
  <si>
    <t xml:space="preserve">Dissecção de veia em RN ou lactente </t>
  </si>
  <si>
    <t>Dissecção de veia com colocação cateter venoso</t>
  </si>
  <si>
    <t>Implante cirúrgico de cateter de longa permanência para NPP, QT ou para Hemodepuração</t>
  </si>
  <si>
    <t>Retirada cirúrgica de cateter de longa permanência para NPP, QT ou para Hemodepuração</t>
  </si>
  <si>
    <t>* Procedimento co-relacionado com os seguintes códigos 15.02.017-7 (LPM99) e 39.09.006-0 (LPM96).</t>
  </si>
  <si>
    <t xml:space="preserve">Confecção de fístula AV para hemodiálise </t>
  </si>
  <si>
    <t>Retirada/desativação de fístula AV para hemodiálise</t>
  </si>
  <si>
    <t>CIRURGIA LINFÁTICA</t>
  </si>
  <si>
    <t xml:space="preserve">Anastomose linfovenosa </t>
  </si>
  <si>
    <t xml:space="preserve">Doenca de Hodgkin - estadiamento cirúrgico </t>
  </si>
  <si>
    <t>Linfadenectomia inguinal ou ilíaca</t>
  </si>
  <si>
    <t>Linfadenectomia cervical</t>
  </si>
  <si>
    <t>Linfadenectomia pélvica</t>
  </si>
  <si>
    <t>Linfadenectomia retroperitoneal</t>
  </si>
  <si>
    <t>Linfangioplastia</t>
  </si>
  <si>
    <t>Linfedema - ressecção total</t>
  </si>
  <si>
    <t>Linfedema genital - ressecção</t>
  </si>
  <si>
    <t>Marsupialização de linfocele</t>
  </si>
  <si>
    <t xml:space="preserve">Punção biópsia ganglionar </t>
  </si>
  <si>
    <t xml:space="preserve">Linfedema - ressecção parcial </t>
  </si>
  <si>
    <t>Linfadenectomia pélvica laparoscópica</t>
  </si>
  <si>
    <t>Linfadenectomia retroperitoneal laparoscópica</t>
  </si>
  <si>
    <t>Marsupialização laparoscópica de linfocele</t>
  </si>
  <si>
    <t>PERICÁRDIO</t>
  </si>
  <si>
    <t>Correção cirúrgica das arritmias</t>
  </si>
  <si>
    <t>Drenagem do pericárdio</t>
  </si>
  <si>
    <t>Pericardiocentese</t>
  </si>
  <si>
    <t>Pericardiotomia / Pericardiectomia</t>
  </si>
  <si>
    <t>Drenagem do pericárdio por vídeo</t>
  </si>
  <si>
    <t>Pericardiotomia / Pericardiectomia por vídeo</t>
  </si>
  <si>
    <t>HIPOTERMIA</t>
  </si>
  <si>
    <t xml:space="preserve">Hipotermia profunda com ou sem parada circulatória total </t>
  </si>
  <si>
    <t>MIOCÁRDIO</t>
  </si>
  <si>
    <t>Biópsia do miocárdio</t>
  </si>
  <si>
    <t>Cardiotomia (ferimento, corpo estranho, exploração)</t>
  </si>
  <si>
    <t>Retirada de tumores intracardíacos</t>
  </si>
  <si>
    <t xml:space="preserve">Estudo eletrofisiológico cardíaco com ou sem sensibilização farmacológica </t>
  </si>
  <si>
    <t>Mapeamento de gatilhos ou substratos arritmogênicos por técnica eletrofisiológica com ou sem provas farmacológicas</t>
  </si>
  <si>
    <t xml:space="preserve">Mapeamento eletroanatômico tridimensional </t>
  </si>
  <si>
    <t>SISTEMA DIGESTIVO E ANEXOS</t>
  </si>
  <si>
    <t>ESÔFAGO</t>
  </si>
  <si>
    <t>Atresia de esôfago com fístula traqueal - tratamento cirúrgico</t>
  </si>
  <si>
    <t>Atresia de esôfago sem fístula (dupla estomia) - tratamento cirúrgico</t>
  </si>
  <si>
    <t xml:space="preserve">Autotransplante com microcirurgia </t>
  </si>
  <si>
    <t>Esofagectomia distal com toracotomia</t>
  </si>
  <si>
    <t>Esofagectomia distal sem toracotomia</t>
  </si>
  <si>
    <t>Esofagoplastia (coloplastia)</t>
  </si>
  <si>
    <t>Esofagoplastia (gastroplastia)</t>
  </si>
  <si>
    <t>Estenose de esôfago - tratamento cirúrgico via torácica</t>
  </si>
  <si>
    <t>Faringo-laringo-esofagectomia total com ou sem toracotomia</t>
  </si>
  <si>
    <t>Fístula tráqueo esofágica - tratamento cirúrgico via cervical</t>
  </si>
  <si>
    <t>Fístula tráqueo esofágica - tratamento cirúrgico via torácica</t>
  </si>
  <si>
    <t>Reintervenção sobre a transição esôfago gástrica</t>
  </si>
  <si>
    <t>Ressecção do esôfago cervical e/ou torácico e transplante com microcirurgia</t>
  </si>
  <si>
    <t>Substituição esofágica - cólon ou tubo gástrico</t>
  </si>
  <si>
    <t>Tratamento cirúrgico das varizes esofágicas</t>
  </si>
  <si>
    <t>Tratamento cirúrgico conservador do megaesofago</t>
  </si>
  <si>
    <t>Tunelização esofágica</t>
  </si>
  <si>
    <t>Esofagorrafia cervical</t>
  </si>
  <si>
    <t>Esofagorrafia torácica</t>
  </si>
  <si>
    <t>Esofagostomia</t>
  </si>
  <si>
    <t>Tratamento cirúrgico do divertículo esofágico</t>
  </si>
  <si>
    <t>Tratamento cirúrgico do divertículo faringoesofágico</t>
  </si>
  <si>
    <t>Esofagectomia subtotal com linfadenectomia com ou sem toracotomia</t>
  </si>
  <si>
    <t>Refluxo gastroesofágico - tratamento cirúrgico (Hérnia de hiato)</t>
  </si>
  <si>
    <t>Reconstrução do esôfago cervical e torácico com transplante segmentar de intestino</t>
  </si>
  <si>
    <t>Reconstrução do esôfago cervical ou torácico, com transplante de intestino</t>
  </si>
  <si>
    <t>Dissecção do esôfago torácico (qualquer técnica)</t>
  </si>
  <si>
    <t>Reintervenção sobre a transição esôfago gástrica por videolaparoscopia</t>
  </si>
  <si>
    <t>Tratamento cirúrgico conservador do megaesofago por videolaparoscopia</t>
  </si>
  <si>
    <t>Esofagorrafia torácica por videotoracoscopia</t>
  </si>
  <si>
    <t>Refluxo gastroesofágico - tratamento cirúrgico (Hérnia de hiato) por videolaparoscopia</t>
  </si>
  <si>
    <t>ESTÔMAGO</t>
  </si>
  <si>
    <t>Colocacao de banda gastrica (com diretriz definida pela ANS - nº 16)</t>
  </si>
  <si>
    <t xml:space="preserve">Diretrizes de Utilização para Cobertura de Procedimentos na Saúde Suplementar:
Cobertura obrigatória em casos de: 
1. IMC igual ou maior do que 35 Kg/m2 com co-morbidade ou IMC igual ou maior do que 40 Kg/m2 com ou sem co-morbidade. 
2. Pacientes que não </t>
  </si>
  <si>
    <t>Conversão de anastomose gastrojejunal (qualquer técnica)</t>
  </si>
  <si>
    <t>Degastrogastrectomia com vagotomia</t>
  </si>
  <si>
    <t>Degastrogastrectomia sem vagotomia</t>
  </si>
  <si>
    <t>Gastrostomia confecção / fechamento</t>
  </si>
  <si>
    <t>Gastrectomia parcial com linfadenectomia</t>
  </si>
  <si>
    <t>Gastrectomia parcial com vagotomia</t>
  </si>
  <si>
    <t>Gastrectomia parcial sem vagotomia</t>
  </si>
  <si>
    <t>Gastrectomia polar superior com reconstrução jejunal com toracotomia</t>
  </si>
  <si>
    <t>Gastrectomia polar superior com reconstrução jejunal sem toracotomia</t>
  </si>
  <si>
    <t>Gastrectomia total com linfadenectomia</t>
  </si>
  <si>
    <t>Gastrectomia total via abdominal</t>
  </si>
  <si>
    <t>Gastroenteroanastomose</t>
  </si>
  <si>
    <t>Gastrorrafia</t>
  </si>
  <si>
    <t>Gastrotomia com sutura de varizes</t>
  </si>
  <si>
    <t>Gastrotomia para retirada de CE ou lesão isolada</t>
  </si>
  <si>
    <t>Gastrotomia para qualquer finalidade</t>
  </si>
  <si>
    <t xml:space="preserve">Membrana antral - tratamento cirúrgico </t>
  </si>
  <si>
    <t>Piloroplastia</t>
  </si>
  <si>
    <t>Gastroplastia para obesidade morbida - qualquer tecnica (com diretriz definida pela ANS - nº 27)</t>
  </si>
  <si>
    <t>Diretrizes de Utilização para Cobertura de Procedimentos na Saúde Suplementar:
Cobertura obrigatória em casos de: 
1. Portadores de obesidade mórbida com IMC (índice de massa corpórea) igual ou maior do que 40 Kg/m2, sem co-morbidades e que não respondera</t>
  </si>
  <si>
    <t>Tratamento cirúrgico das varizes gástricas</t>
  </si>
  <si>
    <t>Vagotomia com operação de drenagem</t>
  </si>
  <si>
    <t>Vagotomia gástrica proximal ou superseletiva com duodenoplastia (operação de drenagem)</t>
  </si>
  <si>
    <t>Vagotomia superseletiva ou vagotomia gástrica proximal</t>
  </si>
  <si>
    <t xml:space="preserve">Colocacao de banda gastrica por videolaparoscopia (com diretriz definida pela ANS - nº 16) </t>
  </si>
  <si>
    <t>Gastrectomia parcial com linfadenectomia por videolaparoscopia</t>
  </si>
  <si>
    <t>Gastrectomia parcial com vagotomia por videolaparoscopia</t>
  </si>
  <si>
    <t>Gastrectomia parcial sem vagotomia por videolaparoscopia</t>
  </si>
  <si>
    <t>Gastrectomia total com linfadenectomia por videolaparoscopia</t>
  </si>
  <si>
    <t>Piloroplastia por videolaparoscopia</t>
  </si>
  <si>
    <t xml:space="preserve">Gastroplastia para obesidade morbida por videolaparoscopia (com diretriz definida pela ANS - nº 27) </t>
  </si>
  <si>
    <t>Vagotomia superseletiva ou vagotomia gástrica proximal por videolaparoscopia</t>
  </si>
  <si>
    <t>INTESTINOS</t>
  </si>
  <si>
    <t>Amputação abdômino-perineal do reto (completa)</t>
  </si>
  <si>
    <t>Amputação do reto por procidência</t>
  </si>
  <si>
    <t>Anomalia anorretal - correção via sagital posterior</t>
  </si>
  <si>
    <t>Anomalia anorretal - tratamento cirúrgico via abdômino-perineal</t>
  </si>
  <si>
    <t>Anomalia anorretal - tratamento cirúrgico via perineal</t>
  </si>
  <si>
    <t>Anorretomiomectomia</t>
  </si>
  <si>
    <t>Apendicectomia</t>
  </si>
  <si>
    <t>Apple-Peel - tratamento cirúrgico</t>
  </si>
  <si>
    <t>Atresia de cólon - tratamento cirúrgico</t>
  </si>
  <si>
    <t>Atresia de duodeno - tratamento cirúrgico</t>
  </si>
  <si>
    <t>Atresia jejunal distal ou ileal - tratamento cirúrgico</t>
  </si>
  <si>
    <t>Atresia jejunal proximal - tratamento cirúrgico</t>
  </si>
  <si>
    <t xml:space="preserve">Cirurgia de abaixamento (qualquer técnica) </t>
  </si>
  <si>
    <t>Cirurgia de acesso posterior</t>
  </si>
  <si>
    <t>Cisto mesentérico - tratamento cirúrgico</t>
  </si>
  <si>
    <t>Colectomia parcial com colostomia</t>
  </si>
  <si>
    <t>Colectomia parcial sem colostomia</t>
  </si>
  <si>
    <t>Colectomia total com íleo-reto-anastomose</t>
  </si>
  <si>
    <t>Colectomia total com ileostomia</t>
  </si>
  <si>
    <t>Colocação de sonda enteral</t>
  </si>
  <si>
    <t>Colostomia ou enterostomia</t>
  </si>
  <si>
    <t>Colotomia e colorrafia</t>
  </si>
  <si>
    <t>Distorção de volvo por laparotomia</t>
  </si>
  <si>
    <t>Distorção de volvo por via endoscópica</t>
  </si>
  <si>
    <t>Divertículo de Meckel - exérese</t>
  </si>
  <si>
    <t>Duplicação do tubo digestivo - tratamento cirúrgico</t>
  </si>
  <si>
    <t>Enterectomia segmentar</t>
  </si>
  <si>
    <t>Entero-anastomose (qualquer segmento)</t>
  </si>
  <si>
    <t>Enterocolite necrotizante - tratamento cirúrgico</t>
  </si>
  <si>
    <t>Enteropexia (qualquer segmento)</t>
  </si>
  <si>
    <t>Enterotomia e/ou enterorrafia de qualquer segmento (por sutura ou ressecção)</t>
  </si>
  <si>
    <t>Esporão retal - ressecção</t>
  </si>
  <si>
    <t>Esvaziamento pélvico anterior ou posterior - procedimento cirúrgico</t>
  </si>
  <si>
    <t>Esvaziamento pélvico total - procedimento cirurgico</t>
  </si>
  <si>
    <t>Fecaloma - remoção manual</t>
  </si>
  <si>
    <t>Fechamento de colostomia ou enterostomia</t>
  </si>
  <si>
    <t>Fixação do reto por via abdominal</t>
  </si>
  <si>
    <t>Íleo meconial - tratamento cirúrgico</t>
  </si>
  <si>
    <t>Invaginação intestinal - ressecção</t>
  </si>
  <si>
    <t>Invaginação intestinal sem ressecção - tratamento cirúrgico</t>
  </si>
  <si>
    <t>Má-rotação intestinal - tratamento cirúrgico</t>
  </si>
  <si>
    <t>Megacólon congênito - tratamento cirúrgico</t>
  </si>
  <si>
    <t>Membrana duodenal - tratamento cirúrgico</t>
  </si>
  <si>
    <t>Pâncreas anular - tratamento cirúrgico</t>
  </si>
  <si>
    <t>Perfuração duodenal ou delgado - tratamento cirúrgico</t>
  </si>
  <si>
    <t>Piloromiotomia</t>
  </si>
  <si>
    <t>Procidência do reto - redução manual</t>
  </si>
  <si>
    <t>Proctocolectomia total</t>
  </si>
  <si>
    <t>Proctocolectomia total com reservatório ileal</t>
  </si>
  <si>
    <t>Ressecção total de intestino delgado</t>
  </si>
  <si>
    <t>Retossigmoidectomia abdominal</t>
  </si>
  <si>
    <t>Tumor anorretal - ressecção endo-anal</t>
  </si>
  <si>
    <t>Amputação abdômino-perineal do reto (completa) por videolaparoscopia</t>
  </si>
  <si>
    <t>Apendicectomia por videolaparoscopia</t>
  </si>
  <si>
    <t xml:space="preserve">Cirurgia de abaixamento por videolaparoscopia </t>
  </si>
  <si>
    <t>Cisto mesentérico - tratamento cirúrgico por videolaparoscopia</t>
  </si>
  <si>
    <t>Colectomia parcial com colostomia por videolaparoscopia</t>
  </si>
  <si>
    <t>Colectomia parcial sem colostomia por videolaparoscopia</t>
  </si>
  <si>
    <t>Colectomia total com íleo-reto-anastomose por videolaparoscopia</t>
  </si>
  <si>
    <t>Colectomia total com ileostomia por videolaparoscopia</t>
  </si>
  <si>
    <t>Distorção de volvo por videolaparoscopia</t>
  </si>
  <si>
    <t>Divertículo de Meckel - exérese por videolaparoscopia</t>
  </si>
  <si>
    <t>Enterectomia segmentar por videolaparoscopia</t>
  </si>
  <si>
    <t>Entero-anastomose (qualque segmento) por videolaparoscopia</t>
  </si>
  <si>
    <t>Enteropexia (qualquer segmento) por videolaparoscopia</t>
  </si>
  <si>
    <t>Esvaziamento pélvico anterior ou posterior por videolaparoscopia</t>
  </si>
  <si>
    <t>Esvaziamento pélvico total por videolaparoscopia</t>
  </si>
  <si>
    <t>Fixação do reto por via abdominal por videolaparoscopia</t>
  </si>
  <si>
    <t>Proctocolectomia total com reservatório ileal por videolaparoscopia</t>
  </si>
  <si>
    <t>Proctocolectomia total por videolaparoscopia</t>
  </si>
  <si>
    <t>Retossigmoidectomia abdominal por videolaparoscopia</t>
  </si>
  <si>
    <t>ÂNUS</t>
  </si>
  <si>
    <t>Abscesso anorretal - drenagem</t>
  </si>
  <si>
    <t>Abscesso isquio-retal - drenagem</t>
  </si>
  <si>
    <t>Cerclagem anal</t>
  </si>
  <si>
    <t>Corpo estranho do reto - retirada</t>
  </si>
  <si>
    <t>Criptectomia (única ou múltipla)</t>
  </si>
  <si>
    <t>Dilatação digital ou instrumental do ânus e/ou do reto</t>
  </si>
  <si>
    <t>Esfincteroplastia anal (qualquer técnica)</t>
  </si>
  <si>
    <t>Estenose anal - tratamento cirúrgico (qualquer técnica)</t>
  </si>
  <si>
    <t xml:space="preserve">Excisão de plicoma </t>
  </si>
  <si>
    <t>Fissurectomia com ou sem esfincterotomia</t>
  </si>
  <si>
    <t>Fístula reto-vaginal e fístula anal em ferradura - tratamento cirúrgico via perineal</t>
  </si>
  <si>
    <t>Fistulectomia anal em dois tempos</t>
  </si>
  <si>
    <t>Fistulectomia anal em ferradura</t>
  </si>
  <si>
    <t>Fistulectomia anal em um tempo</t>
  </si>
  <si>
    <t>Fistulectomia anorretal com abaixamento mucoso</t>
  </si>
  <si>
    <t>Fistulectomia perineal</t>
  </si>
  <si>
    <t>Hemorróidas - ligadura elástica (por sessão)</t>
  </si>
  <si>
    <t>Hemorróidas - tratamento esclerosante (por sessão)</t>
  </si>
  <si>
    <t>Hemorroidectomia aberta ou fechada, com ou sem esfincterotomia</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</si>
  <si>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</si>
  <si>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</si>
  <si>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</si>
  <si>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</si>
  <si>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</si>
  <si>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t>
  </si>
  <si>
    <t>Reconstituição de esfincter anal por plástica muscular (qualquer técnica)</t>
  </si>
  <si>
    <t>Reconstrução total anoperineal</t>
  </si>
  <si>
    <t>Tratamento cirúrgico de retocele (colpoperineoplastia posterior)</t>
  </si>
  <si>
    <t>Trombose hemorroidária - exérese</t>
  </si>
  <si>
    <t>Prurido anal - tratamento cirúrgico</t>
  </si>
  <si>
    <t>Esfincterotomia - ânus</t>
  </si>
  <si>
    <t>FÍGADO E VIAS BILIARES</t>
  </si>
  <si>
    <t>Abscesso hepático - drenagem cirúrgica (até 3 fragmentos)</t>
  </si>
  <si>
    <t>Alcoolização percutânea dirigida de tumor hepático</t>
  </si>
  <si>
    <t>Anastomose biliodigestiva intra-hepática</t>
  </si>
  <si>
    <t>Atresia de vias biliares - tratamento cirúrgico</t>
  </si>
  <si>
    <t>Biópsia hepática por laparotomia (até 3 fragmentos)</t>
  </si>
  <si>
    <t>Biópsia hepática transparietal (até 3 fragmentos)</t>
  </si>
  <si>
    <t>Laparotomia para implantação cirúrgica de cateter arterial visceral para quimioterapia</t>
  </si>
  <si>
    <t>Cisto de colédoco - tratamento cirúrgico</t>
  </si>
  <si>
    <t>Colecistectomia com colangiografia</t>
  </si>
  <si>
    <t>Colecistectomia com fístula biliodigestiva</t>
  </si>
  <si>
    <t>Colecistectomia sem colangiografia</t>
  </si>
  <si>
    <t>Colecistojejunostomia</t>
  </si>
  <si>
    <t>Colecistostomia</t>
  </si>
  <si>
    <t>Colédoco ou hepático-jejunostomia (qualquer técnica)</t>
  </si>
  <si>
    <t>Colédoco ou hepaticoplastia</t>
  </si>
  <si>
    <t>Colédoco-duodenostomia</t>
  </si>
  <si>
    <t>Coledocotomia ou coledocostomia sem colecistectomia</t>
  </si>
  <si>
    <t>Coledocoscopia intra-operatória</t>
  </si>
  <si>
    <t>Derivação porto sistêmica</t>
  </si>
  <si>
    <t>Desconexão ázigos - portal com esplenectomia</t>
  </si>
  <si>
    <t>Desconexão ázigos - portal sem esplenectomia</t>
  </si>
  <si>
    <t>Desvascularização hepática</t>
  </si>
  <si>
    <t>Drenagem biliar trans-hepática</t>
  </si>
  <si>
    <t>Enucleação de metástases hepáticas</t>
  </si>
  <si>
    <t>Enucleação de metástases, por metástase</t>
  </si>
  <si>
    <t>Hepatorrafia</t>
  </si>
  <si>
    <t>Hepatorrafia complexa com lesão de estruturas vasculares biliares</t>
  </si>
  <si>
    <t>Lobectomia hepática direita</t>
  </si>
  <si>
    <t>Lobectomia hepática esquerda</t>
  </si>
  <si>
    <t>Papilotomia transduodenal</t>
  </si>
  <si>
    <t>Punção hepática para drenagem de abscessos</t>
  </si>
  <si>
    <t>Radioablacao / termoablacao de tumores hepaticos (com diretriz definida pela ANS - nº 1)</t>
  </si>
  <si>
    <t>Ressecção de cisto hepático com hepatectomia</t>
  </si>
  <si>
    <t>Ressecção de cisto hepático sem hepatectomia</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</si>
  <si>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</si>
  <si>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</si>
  <si>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</si>
  <si>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</si>
  <si>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</si>
  <si>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Trissegmentectomias</t>
  </si>
  <si>
    <t>Coledocotomia ou coledocostomia com colecistectomia</t>
  </si>
  <si>
    <t>Abscesso hepático - drenagem cirúrgica por videolaparoscopia</t>
  </si>
  <si>
    <t>Colecistectomia com colangiografia por videolaparoscopia</t>
  </si>
  <si>
    <t>Colecistectomia com fístula biliodigestiva por videolaparoscopia</t>
  </si>
  <si>
    <t>Colecistectomia sem colangiografia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</si>
  <si>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</si>
  <si>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</si>
  <si>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</si>
  <si>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</si>
  <si>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colecistectomia por videolaparoscopia</t>
  </si>
  <si>
    <t>Coledocotomia ou coledocostomia sem colecistectomia por videolaparoscopia</t>
  </si>
  <si>
    <t>Desconexão ázigos - portal com esplenectomia por videolaparoscopia</t>
  </si>
  <si>
    <t>Enucleacao de metastase hepaticas por videolaparoscopia</t>
  </si>
  <si>
    <t>Punção hepatica para drenagem de abcessos por videolaparoscopia</t>
  </si>
  <si>
    <t>Resseccao de cisto hepatico com hepatectomia por videolaparoscopia</t>
  </si>
  <si>
    <t>Resseccao de cisto hepatico sem hepatectomia por videolaparoscopia</t>
  </si>
  <si>
    <t>Biópsia hepática por videolaparoscopia</t>
  </si>
  <si>
    <t>Biópsia hepática por laparotomia (acima de 3 fragmentos)</t>
  </si>
  <si>
    <t>Biópsia hepática transparietal (acima de 3 fragmentos)</t>
  </si>
  <si>
    <t>PÂNCREAS</t>
  </si>
  <si>
    <t>Biópsia de pâncreas por laparotomia</t>
  </si>
  <si>
    <t>Biópsia de pâncreas por punção dirigida</t>
  </si>
  <si>
    <t>Enucleação de tumores pancreáticos</t>
  </si>
  <si>
    <t>Hipoglicemia - tratamento cirúrgico (pancreatotomia parcial ou total)</t>
  </si>
  <si>
    <t>Pancreatectomia corpo caudal com preservação do baço</t>
  </si>
  <si>
    <t>Pancreatectomia parcial ou sequestrectomia</t>
  </si>
  <si>
    <t>Pancreato-duodenectomia com linfadenectomia</t>
  </si>
  <si>
    <t>Pancreato-enterostomia</t>
  </si>
  <si>
    <t>Pancreatorrafia</t>
  </si>
  <si>
    <t>Pseudocisto pâncreas - drenagem externa (qualquer técnica)</t>
  </si>
  <si>
    <t>Pseudocisto pâncreas - drenagem interna (qualquer técnica)</t>
  </si>
  <si>
    <t>Enucleação de tumores pancreáticos por videolaparoscopia</t>
  </si>
  <si>
    <t>Pseudocisto pâncreas - drenagem externa por videolaparoscopia</t>
  </si>
  <si>
    <t>Pseudocisto pâncreas - drenagem interna por videolaparoscopia</t>
  </si>
  <si>
    <t>BAÇO</t>
  </si>
  <si>
    <t>Biópsia esplênica</t>
  </si>
  <si>
    <t>Esplenectomia parcial</t>
  </si>
  <si>
    <t>Esplenectomia total</t>
  </si>
  <si>
    <t>Esplenorrafia</t>
  </si>
  <si>
    <t>Esplenectomia parcial por videolaparoscopia</t>
  </si>
  <si>
    <t>Esplenectomia total por videolaparoscopia</t>
  </si>
  <si>
    <t>PERITÔNIO</t>
  </si>
  <si>
    <t>Diálise peritoneal intermitente - agudo ou crônico (por sessão)</t>
  </si>
  <si>
    <t>Diálise peritoneal ambulatorial contínua (CAPD) 9 dias - treinamento</t>
  </si>
  <si>
    <t>Diálise peritoneal ambulatorial contínua (CAPD) por mês/paciente</t>
  </si>
  <si>
    <t>Epiploplastia</t>
  </si>
  <si>
    <t>Implante de cateter peritoneal</t>
  </si>
  <si>
    <t>Instalação de cateter Tenckhoff</t>
  </si>
  <si>
    <t>Retirada de cateter Tenckhoff</t>
  </si>
  <si>
    <t>ABDOME, PAREDE E CAVIDADE</t>
  </si>
  <si>
    <t>Abscesso perineal - drenagem cirúrgica</t>
  </si>
  <si>
    <t>Biópsia de parede abdominal</t>
  </si>
  <si>
    <t>Cisto sacro-coccígeo - tratamento cirúrgico</t>
  </si>
  <si>
    <t>Diástase dos retos-abdominais - tratamento cirúrgico</t>
  </si>
  <si>
    <t>Hérnia inguinal encarcerada em RN ou lactente - tratamento cirúrgico</t>
  </si>
  <si>
    <t>Herniorrafia com ressecção intestinal - estrangulada</t>
  </si>
  <si>
    <t>Herniorrafia crural - unilateral</t>
  </si>
  <si>
    <t>Herniorrafia epigástrica</t>
  </si>
  <si>
    <t>Herniorrafia incisional</t>
  </si>
  <si>
    <t>Herniorrafia inguinal - unilateral</t>
  </si>
  <si>
    <t>Herniorrafia inguinal no RN ou lactente</t>
  </si>
  <si>
    <t>Herniorrafia lombar</t>
  </si>
  <si>
    <t>Herniorrafia recidivante</t>
  </si>
  <si>
    <t>Herniorrafia sem ressecção intestinal encarcerada</t>
  </si>
  <si>
    <t>Herniorrafia umbilical</t>
  </si>
  <si>
    <t>Laparotomia exploradora, ou para biópsia, ou para drenagem de abscesso, ou para liberação de bridas em vigência de oclusão</t>
  </si>
  <si>
    <t>Neuroblastoma abdominal - exérese</t>
  </si>
  <si>
    <t>Onfalocele/gastrosquise em 1 tempo ou primeiro tempo ou prótese - tratamento cirúrgico</t>
  </si>
  <si>
    <t>Onfalocele/gastrosquise - segundo tempo - tratamento cirúrgico</t>
  </si>
  <si>
    <t>Paracentese abdominal</t>
  </si>
  <si>
    <t>Reconstrução da parede abdominal com retalho muscular ou miocutâneo</t>
  </si>
  <si>
    <t>Reparação de outras hérnias (inclui herniorrafia muscular)</t>
  </si>
  <si>
    <t>Ressecção de cisto ou fístula de úraco</t>
  </si>
  <si>
    <t>Ressecção de cisto ou fístula ou restos do ducto onfalomesentérico</t>
  </si>
  <si>
    <t>Ressutura da parede abdominal (por deiscência total ou evisceração)</t>
  </si>
  <si>
    <t>Teratoma sacro-coccígeo - exérese</t>
  </si>
  <si>
    <t>Herniorrafia com ressecção intestinal - estrangulada - por videolaparoscopia</t>
  </si>
  <si>
    <t>Herniorrafia crural - unilateral por videolaparoscopia</t>
  </si>
  <si>
    <t>Herniorrafia inguinal - unilateral por videolaparoscopia</t>
  </si>
  <si>
    <t>Herniorrafia recidivante por videolaparoscopia</t>
  </si>
  <si>
    <t>Laparotomia exploradora, ou para biópsia, ou para drenagem de abscesso, ou para liberação de bridas em vigência de oclusão por videolaparoscopia</t>
  </si>
  <si>
    <t>Herniorrafia inguinal em criança - unilateral</t>
  </si>
  <si>
    <t>SISTEMA URINÁRIO</t>
  </si>
  <si>
    <t>RIM, BACINETE E SUPRA-RENAL</t>
  </si>
  <si>
    <t>Abscesso renal ou peri-renal - drenagem cirúrgica</t>
  </si>
  <si>
    <t>Abscesso renal ou peri-renal - drenagem percutânea</t>
  </si>
  <si>
    <t>Adrenalectomia unilateral</t>
  </si>
  <si>
    <t>Angioplastia renal unilateral a céu aberto</t>
  </si>
  <si>
    <t>Angioplastia renal unilateral transluminal</t>
  </si>
  <si>
    <t>Autotransplante renal unilateral</t>
  </si>
  <si>
    <t>Biópsia renal cirúrgica unilateral</t>
  </si>
  <si>
    <t>Cisto renal - escleroterapia percutânea - por cisto</t>
  </si>
  <si>
    <t>Endopielotomia percutânea unilateral</t>
  </si>
  <si>
    <t>Estenose de junção pieloureteral - tratamento cirúrgico</t>
  </si>
  <si>
    <t>Fístula pielo-cutânea - tratamento cirúrgico</t>
  </si>
  <si>
    <t>Lombotomia exploradora</t>
  </si>
  <si>
    <t>Marsupialização de cistos renais unilateral</t>
  </si>
  <si>
    <t>Nefrectomia parcial com ureterectomia</t>
  </si>
  <si>
    <t>Nefrectomia parcial unilateral</t>
  </si>
  <si>
    <t>Nefrectomia parcial unilateral extracorpórea</t>
  </si>
  <si>
    <t>Nefrectomia radical unilateral</t>
  </si>
  <si>
    <t>Nefrectomia total unilateral</t>
  </si>
  <si>
    <t>Nefro ou pieloenterocistostomia unilateral</t>
  </si>
  <si>
    <t>Nefrolitotomia anatrófica unilateral</t>
  </si>
  <si>
    <t>Nefrolitotomia percutânea unilateral</t>
  </si>
  <si>
    <t>Nefrolitotomia simples unilateral</t>
  </si>
  <si>
    <t>Nefrolitotripsia extracorpórea - 1ª sessão</t>
  </si>
  <si>
    <t>* Procedimento possui pacote de despesas, código 64000273.</t>
  </si>
  <si>
    <t>Nefrolitotripsia extracorpórea - reaplicações (até 3 meses)</t>
  </si>
  <si>
    <t>* Procedimento possui pacote de despesas, código 64000281.</t>
  </si>
  <si>
    <t>Nefropexia unilateral</t>
  </si>
  <si>
    <t>Nefrorrafia (trauma) unilateral</t>
  </si>
  <si>
    <t>Nefrostomia a céu aberto unilateral</t>
  </si>
  <si>
    <t>Nefrostomia percutânea unilateral</t>
  </si>
  <si>
    <t>Nefroureterectomia com ressecção vesical unilateral</t>
  </si>
  <si>
    <t>Pielolitotomia com nefrolitotomia anatrófica unilateral</t>
  </si>
  <si>
    <t>Pielolitotomia com nefrolitotomia simples unilateral</t>
  </si>
  <si>
    <t>Pielolitotomia unilateral</t>
  </si>
  <si>
    <t>Pieloplastia</t>
  </si>
  <si>
    <t>Pielostomia unilateral</t>
  </si>
  <si>
    <t>Pielotomia exploradora unilateral</t>
  </si>
  <si>
    <t>Punção aspirativa renal para diagnóstico de rejeição (ato médico)</t>
  </si>
  <si>
    <t>Punção biópsia renal percutânea</t>
  </si>
  <si>
    <t>Revascularização renal - qualquer técnica</t>
  </si>
  <si>
    <t>Sinfisiotomia (rim em ferradura)</t>
  </si>
  <si>
    <t>Transuretero anastomose</t>
  </si>
  <si>
    <t>Tratamento cirúrgico da fístula pielo-intestinal</t>
  </si>
  <si>
    <t>Tumor renal - enucleação unilateral</t>
  </si>
  <si>
    <t>Tumor Wilms - tratamento cirúrgico</t>
  </si>
  <si>
    <t>Tumores retro-peritoneais malignos unilaterais - exérese</t>
  </si>
  <si>
    <t>Adrenalectomia laparoscópica unilateral</t>
  </si>
  <si>
    <t>Nefropexia laparoscopica unilateral</t>
  </si>
  <si>
    <t>Pieloplastia laparoscopica unilateral</t>
  </si>
  <si>
    <t>Pielolitotomia laparoscopica unilateral</t>
  </si>
  <si>
    <t>Nefroureterectomia com resseccao vesical laparoscopica unilateral</t>
  </si>
  <si>
    <t>Nefrectomia radical laparoscopica unilateral</t>
  </si>
  <si>
    <t>Nefrectomia parcial laparoscopica unilateral</t>
  </si>
  <si>
    <t>Nefrolitotripsia percutânea unilateral a laser</t>
  </si>
  <si>
    <t>Nefrectomia total unilateral por videolaparoscopia</t>
  </si>
  <si>
    <t>URETER</t>
  </si>
  <si>
    <t>Biópsia cirúrgica de ureter unilateral</t>
  </si>
  <si>
    <t>Biópsia endoscópica de ureter unilateral</t>
  </si>
  <si>
    <t>Cateterismo ureteral unilateral</t>
  </si>
  <si>
    <t>Colocação cirúrgica de duplo J unilateral</t>
  </si>
  <si>
    <t>Colocação cistoscópica de duplo J unilateral</t>
  </si>
  <si>
    <t>Colocação nefroscópica de duplo J unilateral</t>
  </si>
  <si>
    <t>Colocação ureteroscópica de duplo J unilateral</t>
  </si>
  <si>
    <t>Dilatação endoscópica unilateral</t>
  </si>
  <si>
    <t>Duplicação pieloureteral - tratamento cirúrgico - unilateral</t>
  </si>
  <si>
    <t>Fístula uretero-cutânea unilateral (tratamento cirúrgico)</t>
  </si>
  <si>
    <t>Fístula uretero-intestinal unilateral (tratamento cirúrgico)</t>
  </si>
  <si>
    <t>Fístula uretero-vaginal unilateral (tratamento cirúrgico)</t>
  </si>
  <si>
    <t>Meatotomia endoscópica unilateral</t>
  </si>
  <si>
    <t>Reimplante ureterointestinal uni ou bilateral</t>
  </si>
  <si>
    <t>Reimplante ureteral por via extra ou intravesical unilateral</t>
  </si>
  <si>
    <t>Reimplante uretero-vesical unilateral - via combinada</t>
  </si>
  <si>
    <t>Retirada endoscópica de cálculo de ureter unilateral</t>
  </si>
  <si>
    <t>Transureterostomia</t>
  </si>
  <si>
    <t>Ureterectomia unilateral</t>
  </si>
  <si>
    <t>Ureterocele unilateral - ressecção a céu aberto</t>
  </si>
  <si>
    <t>Ureteroceles - tratamento endoscópico - unilateral</t>
  </si>
  <si>
    <t>Ureteroileocistostomia unilateral</t>
  </si>
  <si>
    <t>Ureteroileostomia cutânea unilateral</t>
  </si>
  <si>
    <t>Ureterólise unilateral</t>
  </si>
  <si>
    <t>Ureterolitotomia unilateral</t>
  </si>
  <si>
    <t>Ureterolitotripsia extracorpórea - 1ª sessão</t>
  </si>
  <si>
    <t>* Procedimento possui pacote de despesas, código 64000290.</t>
  </si>
  <si>
    <t>Ureterolitotripsia extracorpórea - reaplicações (até 3 meses)</t>
  </si>
  <si>
    <t>* Procedimento possui pacote de despesas, código 64000303.</t>
  </si>
  <si>
    <t>Ureteroplastia unilateral</t>
  </si>
  <si>
    <t>Ureterorrenolitotomia unilateral</t>
  </si>
  <si>
    <t>Ureterorrenolitotripsia flexível a laser unilateral</t>
  </si>
  <si>
    <t>Ureterorrenolitotripsia rígida unilateral</t>
  </si>
  <si>
    <t>Ureterossigmoidoplastia unilateral</t>
  </si>
  <si>
    <t>Ureterossigmoidostomia unilateral</t>
  </si>
  <si>
    <t>Ureterostomia cutânea unilateral</t>
  </si>
  <si>
    <t>Ureterotomia interna percutânea unilateral</t>
  </si>
  <si>
    <t>Ureterotomia interna ureteroscópica flexível unilateral</t>
  </si>
  <si>
    <t>Ureterotomia interna ureteroscópica rígida unilateral</t>
  </si>
  <si>
    <t>Ureteroureterocistoneostomia</t>
  </si>
  <si>
    <t>Ureteroureterostomia unilateral</t>
  </si>
  <si>
    <t>Ureteroureterostomia laparoscopica unilateral</t>
  </si>
  <si>
    <t>Correção laparoscópica de refluxo vesico-ureteral unilateral</t>
  </si>
  <si>
    <t>Reimplante uretero-vesical laparoscópico unilateral</t>
  </si>
  <si>
    <t>Reimplante ureterointestinal laparoscópico unilateral</t>
  </si>
  <si>
    <t>Ureterorrenolitotripsia rígida unilateral a laser</t>
  </si>
  <si>
    <t>BEXIGA</t>
  </si>
  <si>
    <t>Ampliação vesical</t>
  </si>
  <si>
    <t>Bexiga psóica - tratamento cirúrgico</t>
  </si>
  <si>
    <t>Biópsia endoscópica de bexiga (inclui cistoscopia)</t>
  </si>
  <si>
    <t>Biópsia vesical a céu aberto</t>
  </si>
  <si>
    <t>Cálculo vesical - extração endoscópica</t>
  </si>
  <si>
    <t>Cistectomia parcial</t>
  </si>
  <si>
    <t>Cistectomia radical (inclui próstata ou útero)</t>
  </si>
  <si>
    <t>Cistectomia total</t>
  </si>
  <si>
    <t>Cistolitotomia</t>
  </si>
  <si>
    <t>Cistolitotripsia extracorpórea - 1ª sessão</t>
  </si>
  <si>
    <t>Cistolitotripsia extracorpórea - reaplicações (até 3 meses)</t>
  </si>
  <si>
    <t>Cistolitotripsia percutânea (U.S., E.H., E.C.)</t>
  </si>
  <si>
    <t>Cistolitotripsia transuretral (U.S., E.H., E.C.)</t>
  </si>
  <si>
    <t>Cistoplastia redutora</t>
  </si>
  <si>
    <t>Cistorrafia (trauma)</t>
  </si>
  <si>
    <t>Cistostomia cirúrgica</t>
  </si>
  <si>
    <t>Cistostomia com procedimento endoscópico</t>
  </si>
  <si>
    <t>Cistostomia por punção com trocater</t>
  </si>
  <si>
    <t>Colo de divertículo - ressecção endoscópica</t>
  </si>
  <si>
    <t>Colo vesical - ressecção endoscópica</t>
  </si>
  <si>
    <t>Corpo estranho - extração cirúrgica</t>
  </si>
  <si>
    <t>Corpo estranho - extração endoscópica</t>
  </si>
  <si>
    <t>Diverticulectomia vesical</t>
  </si>
  <si>
    <t>Enterocistoplastia (ampliação vesical)</t>
  </si>
  <si>
    <t>Extrofia em cloaca - tratamento cirúrgico</t>
  </si>
  <si>
    <t>Extrofia vesical - tratamento cirúrgico</t>
  </si>
  <si>
    <t>Fístula vésico-cutânea - tratamento cirúrgico</t>
  </si>
  <si>
    <t>Fístula vésico-entérica - tratamento cirúrgico</t>
  </si>
  <si>
    <t>Fístula vésico-retal - tratamento cirúrgico</t>
  </si>
  <si>
    <t>Fístula vésico-uterina - tratamento cirúrgico</t>
  </si>
  <si>
    <t>Fístula vésico-vaginal - tratamento cirúrgico</t>
  </si>
  <si>
    <t xml:space="preserve">Incontinência urinária - "sling" vaginal ou abdominal </t>
  </si>
  <si>
    <t>Incontinência urinária - suspensão endoscópica de colo</t>
  </si>
  <si>
    <t>Incontinência urinária - tratamento cirúrgico supra-púbico</t>
  </si>
  <si>
    <t>Incontinência urinária - tratamento endoscópico (injeção)</t>
  </si>
  <si>
    <t>Incontinência urinária com colpoplastia anterior - tratamento cirúrgico (com ou sem uso de prótese)</t>
  </si>
  <si>
    <t>Pólipos vesicais - ressecção cirúrgica</t>
  </si>
  <si>
    <t>Pólipos vesicais - ressecção endoscópica</t>
  </si>
  <si>
    <t>Punção e aspiração vesical</t>
  </si>
  <si>
    <t>Reimplante uretero-vesical à Boari</t>
  </si>
  <si>
    <t>Retenção por coágulo - aspiração vesical</t>
  </si>
  <si>
    <t>Tumor vesical - fotocoagulação a laser</t>
  </si>
  <si>
    <t>Tumor vesical - ressecção endoscópica</t>
  </si>
  <si>
    <t>Vesicostomia cutânea</t>
  </si>
  <si>
    <t>Retirada endoscópica de duplo J</t>
  </si>
  <si>
    <t>Neobexiga cutânea continente</t>
  </si>
  <si>
    <t>Neobexiga retal continente</t>
  </si>
  <si>
    <t>Neobexiga uretral continente</t>
  </si>
  <si>
    <t>Cistectomia parcial laparoscopica</t>
  </si>
  <si>
    <t>Cistectomia radical laparoscopica (inclui prostata ou utero)</t>
  </si>
  <si>
    <t>Cistolitotripsia a laser</t>
  </si>
  <si>
    <t>Tratamento da hiperatividade vesical: injeção intravesical de toxina butolínica (com diretriz definida pela ANS - nº 73)</t>
  </si>
  <si>
    <t>URETRA</t>
  </si>
  <si>
    <t>Abscesso periuretral - tratamento cirúrgico</t>
  </si>
  <si>
    <t>Biópsia endoscópica de uretra</t>
  </si>
  <si>
    <t>Corpo estranho ou cálculo - extração cirúrgica</t>
  </si>
  <si>
    <t>Corpo estranho ou cálculo - extração endoscópica</t>
  </si>
  <si>
    <t>Divertículo uretral - tratamento cirúrgico</t>
  </si>
  <si>
    <t>Eletrocoagulação endoscópica</t>
  </si>
  <si>
    <t>Esfincterotomia - uretra</t>
  </si>
  <si>
    <t>Fístula uretro-cutânea - correção cirúrgica</t>
  </si>
  <si>
    <t>Fístula uretro-retal - correção cirúrgica</t>
  </si>
  <si>
    <t>Fístula uretro-vaginal - correção cirúrgica</t>
  </si>
  <si>
    <t>Incontinência urinária masculina - tratamento cirúrgico (exclui implante de esfincter artificial)</t>
  </si>
  <si>
    <t>Injeções periuretrais (incluindo uretrocistocopia) por tratamento</t>
  </si>
  <si>
    <t>Meatoplastia (retalho cutâneo)</t>
  </si>
  <si>
    <t>Meatotomia uretral</t>
  </si>
  <si>
    <t>Neouretra proximal (cistouretroplastia)</t>
  </si>
  <si>
    <t>Ressecção de carúncula</t>
  </si>
  <si>
    <t>Ressecção de válvula uretral posterior</t>
  </si>
  <si>
    <t>Tumor uretral - excisão</t>
  </si>
  <si>
    <t>Uretroplastia anterior</t>
  </si>
  <si>
    <t>Uretroplastia posterior</t>
  </si>
  <si>
    <t>Uretrostomia</t>
  </si>
  <si>
    <t>Uretrotomia interna</t>
  </si>
  <si>
    <t>Uretrotomia interna com prótese endouretral</t>
  </si>
  <si>
    <t>Uretrectomia total</t>
  </si>
  <si>
    <t xml:space="preserve">Incontinência urinária masculina sling (com diretriz definida pela ANS - nº 48) </t>
  </si>
  <si>
    <t>SISTEMA GENITAL E REPRODUTOR MASCULINO</t>
  </si>
  <si>
    <t>PRÓSTATA E VESÍCULAS SEMINAIS</t>
  </si>
  <si>
    <t>Abscesso de próstata - drenagem</t>
  </si>
  <si>
    <t>Biópsia prostática - até 8 fragmentos</t>
  </si>
  <si>
    <t>Biópsia prostática - mais de 8 fragmentos</t>
  </si>
  <si>
    <t>Hemorragia da loja prostática - evacuação e irrigação</t>
  </si>
  <si>
    <t>Hemorragia da loja prostática - revisão endoscópica</t>
  </si>
  <si>
    <t>Hipertrofia prostática - implante de prótese</t>
  </si>
  <si>
    <t>Hipertrofia prostática - tratamento por dilatação</t>
  </si>
  <si>
    <t>Prostatavesiculectomia radical</t>
  </si>
  <si>
    <t>Prostatectomia a céu aberto</t>
  </si>
  <si>
    <t>Ressecção endoscópica da próstata</t>
  </si>
  <si>
    <t>Prostatavesiculectomia radical laparoscópica</t>
  </si>
  <si>
    <t>ESCROTO</t>
  </si>
  <si>
    <t>Biópsia escrotal</t>
  </si>
  <si>
    <t>Drenagem de abscesso - escroto</t>
  </si>
  <si>
    <t>Elefantíase peno-escrotal - tratamento cirúrgico</t>
  </si>
  <si>
    <t>Exérese de cisto escrotal</t>
  </si>
  <si>
    <t>Reconstrução da bolsa escrotal com retalho inguinal pediculado - por estágio</t>
  </si>
  <si>
    <t>Ressecção parcial da bolsa escrotal</t>
  </si>
  <si>
    <t>TESTÍCULO</t>
  </si>
  <si>
    <t>Autotransplante de um testículo</t>
  </si>
  <si>
    <t>Biópsia unilateral de testículo</t>
  </si>
  <si>
    <t>Escroto agudo - exploração cirúrgica</t>
  </si>
  <si>
    <t>Hidrocele unilateral - correção cirúrgica</t>
  </si>
  <si>
    <t>Implante de prótese testicular unilateral</t>
  </si>
  <si>
    <t>Orquidopexia unilateral</t>
  </si>
  <si>
    <t>Orquiectomia unilateral</t>
  </si>
  <si>
    <t>Punção da vaginal</t>
  </si>
  <si>
    <t>Reparação plástica (trauma)</t>
  </si>
  <si>
    <t>Torção de testículo - cura cirúrgica</t>
  </si>
  <si>
    <t>Tumor de testículo - ressecção</t>
  </si>
  <si>
    <t>Varicocele unilateral - correção cirúrgica</t>
  </si>
  <si>
    <t>Orquidopexia laparoscópica unilateral</t>
  </si>
  <si>
    <t>EPIDÍDIMO</t>
  </si>
  <si>
    <t>Biópsia de epidídimo</t>
  </si>
  <si>
    <t>Drenagem de abscesso - epidídimo</t>
  </si>
  <si>
    <t>Epididimectomia unilateral</t>
  </si>
  <si>
    <t>Epididimovasoplastia unilateral</t>
  </si>
  <si>
    <t>Epididimovasoplastia unilateral microcirúrgica</t>
  </si>
  <si>
    <t>Exérese de cisto unilateral</t>
  </si>
  <si>
    <t>CORDÃO ESPERMÁTICO</t>
  </si>
  <si>
    <t>Espermatocelectomia unilateral</t>
  </si>
  <si>
    <t>Exploração cirúrgica do deferente unilateral</t>
  </si>
  <si>
    <t>Recanalização dos ductus deferentes (microcirurgia)</t>
  </si>
  <si>
    <t>Vasectomia unilateral (com diretriz definida pela ANS - nº 12)</t>
  </si>
  <si>
    <t>* Procedimento acrescentado pela RN167.
Diretrizes de Utilização para Cobertura de Procedimentos na Saúde Suplementar:
(extraído da Lei 9.263 de 12 de janeiro de 1996) 
1 - A esterilização cirúrgica voluntária como método contraceptivo através da laqueadu</t>
  </si>
  <si>
    <t xml:space="preserve">Cirurgia esterilizadora masculina (com diretriz definida pela ANS - nº 12) </t>
  </si>
  <si>
    <t>PÊNIS</t>
  </si>
  <si>
    <t>Amputação parcial</t>
  </si>
  <si>
    <t>Amputação total</t>
  </si>
  <si>
    <t>Biópsia peniana</t>
  </si>
  <si>
    <t>Doença de Peyronie - tratamento cirúrgico</t>
  </si>
  <si>
    <t>Eletrocoagulação de lesões cutâneas</t>
  </si>
  <si>
    <t>Emasculação</t>
  </si>
  <si>
    <t>Epispadia - reconstrução por etapa</t>
  </si>
  <si>
    <t>Epispadia com incontinência - tratamento cirúrgico</t>
  </si>
  <si>
    <t>Fratura de pênis - tratamento cirúrgico</t>
  </si>
  <si>
    <t>Hipospadia - por estágio - tratamento cirúrgico</t>
  </si>
  <si>
    <t>Hipospadia distal - tratamento em 1 tempo - tratamento cirúrgico</t>
  </si>
  <si>
    <t>Hipospadia proximal - tratamento em 1 tempo - tratamento cirúrgico</t>
  </si>
  <si>
    <t>Implante de prótese semi-rígida (exclui próteses infláveis)</t>
  </si>
  <si>
    <t>Neofaloplastia - por estágio</t>
  </si>
  <si>
    <t>Neofaloplastia com retalho inguinal pediculado com reconstrução uretral - por estágio</t>
  </si>
  <si>
    <t>Parafimose - redução manual ou cirúrgica</t>
  </si>
  <si>
    <t>Pênis curvo congênito - tratamento cirúrgico</t>
  </si>
  <si>
    <t>Plástica - retalho cutâneo à distância</t>
  </si>
  <si>
    <t>Plástica de corpo cavernoso</t>
  </si>
  <si>
    <t>Plástica do freio bálano-prepucial</t>
  </si>
  <si>
    <t>Postectomia</t>
  </si>
  <si>
    <t>Priapismo - tratamento cirúrgico</t>
  </si>
  <si>
    <t>Reconstrução de pênis com enxerto - plástica total</t>
  </si>
  <si>
    <t>Reimplante do pênis</t>
  </si>
  <si>
    <t>Revascularização peniana</t>
  </si>
  <si>
    <t>SISTEMA GENITAL E REPRODUTOR FEMININO</t>
  </si>
  <si>
    <t>VULVA</t>
  </si>
  <si>
    <t>Bartolinectomia unilateral</t>
  </si>
  <si>
    <t>Biópsia de vulva</t>
  </si>
  <si>
    <t>Cauterização química, ou eletrocauterização, ou criocauterização de lesões da vulva (por grupo de até 5 lesões)</t>
  </si>
  <si>
    <t>Clitorectomia (parcial ou total)</t>
  </si>
  <si>
    <t>Clitoroplastia</t>
  </si>
  <si>
    <t>Excisão radical local da vulva (não inclui a linfadenectomia)</t>
  </si>
  <si>
    <t>Exérese de glândula de Skene</t>
  </si>
  <si>
    <t>Exérese de lesão da vulva e/ou do períneo (por grupo de até 5 lesões)</t>
  </si>
  <si>
    <t>Hipertrofia dos pequenos lábios - correção cirúrgica</t>
  </si>
  <si>
    <t>Incisão e drenagem da glândula de Bartholin ou Skene</t>
  </si>
  <si>
    <t>Marsupialização da glândula de Bartholin</t>
  </si>
  <si>
    <t>Vulvectomia ampliada (não inclui a linfadenectomia)</t>
  </si>
  <si>
    <t>Vulvectomia simples</t>
  </si>
  <si>
    <t>Biópsia de vagina</t>
  </si>
  <si>
    <t>VAGINA</t>
  </si>
  <si>
    <t>Colpectomia</t>
  </si>
  <si>
    <t>Colpocleise (Lefort)</t>
  </si>
  <si>
    <t>Colpoplastia anterior</t>
  </si>
  <si>
    <t>Colpoplastia posterior com perineorrafia</t>
  </si>
  <si>
    <t>Colporrafia ou colpoperineoplastia incluindo ressecção de septo ou ressutura de parede vaginal</t>
  </si>
  <si>
    <t>Colpotomia ou culdocentese</t>
  </si>
  <si>
    <t>Exérese de cisto vaginal</t>
  </si>
  <si>
    <t>Extração de corpo estranho com anestesia geral ou bloqueio</t>
  </si>
  <si>
    <t>Fístula ginecológica - tratamento cirúrgico</t>
  </si>
  <si>
    <t>Himenotomia</t>
  </si>
  <si>
    <t>Neovagina (cólon, delgado, tubo de pele)</t>
  </si>
  <si>
    <t>Cauterização química, ou eletrocauterização, ou criocauterização de lesões da vagina (por grupo de até 5 lesões)</t>
  </si>
  <si>
    <t>ÚTERO</t>
  </si>
  <si>
    <t>Aspiração manual intra-uterina (AMIU)</t>
  </si>
  <si>
    <t>Biópsia do colo uterino</t>
  </si>
  <si>
    <t>Biópsia do endométrio</t>
  </si>
  <si>
    <t>Curetagem ginecológica semiótica e/ou terapêutica com ou sem dilatação de colo uterino</t>
  </si>
  <si>
    <t>Curetagem uterina pós-parto</t>
  </si>
  <si>
    <t>Histerectomia pós-parto</t>
  </si>
  <si>
    <t>Dilatação do colo uterino</t>
  </si>
  <si>
    <t>Excisão de pólipo cervical</t>
  </si>
  <si>
    <t>Histerectomia subtotal com ou sem anexectomia, uni ou bilateral - qualquer via</t>
  </si>
  <si>
    <t>Histerectomia total ampliada - qualquer via - (não inclui a linfadenectomia pélvica)</t>
  </si>
  <si>
    <t>Histerectomia total com anexectomia uni ou bilateral - qualquer via</t>
  </si>
  <si>
    <t>Metroplastia (Strassmann ou outra técnica)</t>
  </si>
  <si>
    <t>Miomectomia uterina</t>
  </si>
  <si>
    <t xml:space="preserve">Traquelectomia - amputação, conização - (com ou sem cirurgia de alta frequência / CAF) </t>
  </si>
  <si>
    <t>* Procedimento possui pacote de despesas, código 64002365.</t>
  </si>
  <si>
    <t>Traquelectomia radical (não inclui a linfadenectomia)</t>
  </si>
  <si>
    <t>Histeroscopia cirúrgica com biópsia e/ou curetagem uterina, lise de sinéquias, retirada de corpo estranho</t>
  </si>
  <si>
    <t>Cauterização química, ou eletrocauterização, ou criocauterização de lesões de colo uterino (por sessão)</t>
  </si>
  <si>
    <t>Histerectomia subtotal laparoscopica com ou sem anexectomia, uni ou bilateral (via alta)</t>
  </si>
  <si>
    <t>Histerectomia total laparoscopica</t>
  </si>
  <si>
    <t>Histerectomia total laparoscopica ampliada</t>
  </si>
  <si>
    <t>Histerectomia total laparoscopica com anexectomia uni ou bilateral</t>
  </si>
  <si>
    <t>Miomectomia uterina laparoscopica</t>
  </si>
  <si>
    <t>Implante de dispositivo intra-uterino (DIU) não hormonal</t>
  </si>
  <si>
    <t xml:space="preserve">SERÁ COBERTA A IMPLANTAÇÃO DO DIU NÃO HORMONAL </t>
  </si>
  <si>
    <t>Histerectomia puerperal</t>
  </si>
  <si>
    <t>Implante de dispositivo intra-uterino (DIU) hormonal</t>
  </si>
  <si>
    <t>TUBAS</t>
  </si>
  <si>
    <t>Diretrizes de Utilização para Cobertura de Procedimentos na Saúde Suplementar:
(extraído da Lei 9.263 de 12 de janeiro de 1996) 
1 - A esterilização cirúrgica voluntária como método contraceptivo através da laqueadu</t>
  </si>
  <si>
    <t>Neossalpingostomia distal</t>
  </si>
  <si>
    <t>Recanalização tubária (qualquer técnica), uni ou bilateral (com microscópio ou lupa)</t>
  </si>
  <si>
    <t>Salpingectomia uni ou bilateral</t>
  </si>
  <si>
    <t>Neossalpingostomia distal laparoscópica</t>
  </si>
  <si>
    <t>Recanalização tubária laparoscópica uni ou bilateral</t>
  </si>
  <si>
    <t>Salpingectomia uni ou bilateral laparoscópica</t>
  </si>
  <si>
    <t>OVÁRIOS</t>
  </si>
  <si>
    <t>Ooforectomia uni ou bilateral ou ooforoplastia uni ou bilateral</t>
  </si>
  <si>
    <t>Translocação de ovários</t>
  </si>
  <si>
    <t>Ooforectomia laparoscópica uni ou bilateral ou ooforoplastia uni ou bilateral</t>
  </si>
  <si>
    <t>PERÍNEO</t>
  </si>
  <si>
    <t xml:space="preserve">Correção de defeito lateral </t>
  </si>
  <si>
    <t>Correção de enterocele</t>
  </si>
  <si>
    <t>Correção de rotura perineal de III grau (com lesão do esfincter) e reconstituição por plástica - qualquer técnica</t>
  </si>
  <si>
    <t>Perineorrafia (não obstétrica) e/ou episiotomia e/ou episiorrafia</t>
  </si>
  <si>
    <t>Reconstrução perineal com retalhos miocutâneos</t>
  </si>
  <si>
    <t>Ressecção de tumor do septo reto-vaginal</t>
  </si>
  <si>
    <t>Seio urogenital - plástica</t>
  </si>
  <si>
    <t>CAVIDADE E PAREDES PÉLVICOS</t>
  </si>
  <si>
    <t>Câncer de ovário (Debulking)</t>
  </si>
  <si>
    <t>Cirurgia (via alta ou baixa) do prolápso de cúpula vaginal (fixação sacral ou no ligamento sacro-espinhoso) qualquer técnica</t>
  </si>
  <si>
    <t>Culdoplastia (Mac Call, Moschowicz, etc.)</t>
  </si>
  <si>
    <t>Endometriose peritonial - tratamento cirúrgico</t>
  </si>
  <si>
    <t>Epiploplastia ou aplicação de membranas antiaderentes</t>
  </si>
  <si>
    <t>Laparoscopia ginecológica com ou sem biópsia (inclui a cromotubagem)</t>
  </si>
  <si>
    <t>Liberação de aderências pélvicas com ou sem ressecção de cistos peritoniais ou salpingólise</t>
  </si>
  <si>
    <t>Ligadura de veia ovariana</t>
  </si>
  <si>
    <t>Ligamentopexia pélvica</t>
  </si>
  <si>
    <t>Neurectomia pré-sacral ou do nervo gênito-femoral</t>
  </si>
  <si>
    <t>Omentectomia</t>
  </si>
  <si>
    <t>Ressecção de tumor de parede abdominal pélvica</t>
  </si>
  <si>
    <t>Ressecção ou ligadura de varizes pélvicas</t>
  </si>
  <si>
    <t>Secção de ligamentos útero-sacros</t>
  </si>
  <si>
    <t>Cancer de ovario (Debulking) laparoscopica</t>
  </si>
  <si>
    <t>Cirurgia laparoscopica do prolapso de cupula vaginal (fixacao sacral ou no ligamento sacro-espinhoso)</t>
  </si>
  <si>
    <t>Endometriose peritoneal - tratamento cirurgico via laparoscopica</t>
  </si>
  <si>
    <t>Endometriose - tratamento cirurgico via laparoscópica</t>
  </si>
  <si>
    <t>Liberacao laparoscopica de aderencias pelvicas com ou sem resseccao de cistos peritoneais ou salpingolise</t>
  </si>
  <si>
    <t>Ligamentopexia pelvica laparoscopica</t>
  </si>
  <si>
    <t>Omentectomia laparoscopica</t>
  </si>
  <si>
    <t>Ressecção ou ligadura laparoscópica de varizes pélvicas</t>
  </si>
  <si>
    <t>Secção laparoscópica de ligamentos útero-sacros</t>
  </si>
  <si>
    <t>PARTOS E OUTROS PROCEDIMENTOS OBSTÉTRICOS</t>
  </si>
  <si>
    <t>Amniorredução ou amnioinfusão</t>
  </si>
  <si>
    <t>Aspiração manual intra-uterina (AMIU) pós-abortamento</t>
  </si>
  <si>
    <t>Assistência ao trabalho de parto, por hora (até o limite de 6 horas). Não deverá ser considerado se o parto ocorrer na primeira hora após o início da assistência. Após a primeira hora, além da assistência, remunera-se o parto (via baixa ou cesariana)</t>
  </si>
  <si>
    <t>Curetagem pós-abortamento</t>
  </si>
  <si>
    <t>Gravidez ectópica - cirurgia</t>
  </si>
  <si>
    <t>Maturação cervical para indução de abortamento ou de trabalho de parto</t>
  </si>
  <si>
    <t xml:space="preserve">Inversão uterina aguda - redução manual </t>
  </si>
  <si>
    <t>Inversão uterina - tratamento cirúrgico</t>
  </si>
  <si>
    <t>Parto (via vaginal)</t>
  </si>
  <si>
    <t>Parto múltiplo (cada um subsequente ao inicial)</t>
  </si>
  <si>
    <t>Revisão obstétrica de parto ocorrido fora do hospital (inclui exame, dequitação e sutura de lacerações até de 2º grau)</t>
  </si>
  <si>
    <t>Versão cefálica externa</t>
  </si>
  <si>
    <t>Gravidez ectopica - cirurgia laparoscopica</t>
  </si>
  <si>
    <t>Intervenção do obstetra na cirurgia fetal a céu aberto</t>
  </si>
  <si>
    <t>SISTEMA NERVOSO - CENTRAL E PERIFÉRICO</t>
  </si>
  <si>
    <t>ENCÉFALO</t>
  </si>
  <si>
    <t>Biópsia estereotáxica de encéfalo</t>
  </si>
  <si>
    <t>Cirurgia intracraniana por via endoscópica</t>
  </si>
  <si>
    <t>Craniotomia para remoção de corpo estranho</t>
  </si>
  <si>
    <t>Derivação ventricular externa</t>
  </si>
  <si>
    <t>Drenagem estereotáxica - cistos, hematomas ou abscessos</t>
  </si>
  <si>
    <t>Hipofisectomia por qualquer método</t>
  </si>
  <si>
    <t>Implante de cateter intracraniano</t>
  </si>
  <si>
    <t>Implante de eletrodo cerebral profundo (com diretriz definida pela ANS - nº 38)</t>
  </si>
  <si>
    <t xml:space="preserve">Implante de eletrodos cerebral ou medular (com diretriz definida pela ANS - nº 37) </t>
  </si>
  <si>
    <t>Implante estereotaxico de cateter para braquiterapia</t>
  </si>
  <si>
    <t xml:space="preserve">Implante intratecal de bombas para infusao de farmacos (com diretriz definida pela ANS - nº 45) </t>
  </si>
  <si>
    <t>Localização estereotáxica de corpo estranho intracraniano com remoção</t>
  </si>
  <si>
    <t>Localização estereotáxica de lesões intracranianas com remoção</t>
  </si>
  <si>
    <t>Microcirurgia para tumores intracranianos</t>
  </si>
  <si>
    <t>Microcirurgia por via transesfenoidal</t>
  </si>
  <si>
    <t>Microcirurgia vascular intracraniana</t>
  </si>
  <si>
    <t>Punção subdural ou ventricular transfontanela</t>
  </si>
  <si>
    <t>Ressecção de mucocele frontal</t>
  </si>
  <si>
    <t>Revisão de sistema de neuroestimulação</t>
  </si>
  <si>
    <t>Sistema de derivação ventricular interna com válvulas ou revisões</t>
  </si>
  <si>
    <t>Terceiro ventriculostomia</t>
  </si>
  <si>
    <t xml:space="preserve">Tratamento cirurgico da epilepsia (com diretriz definida pela ANS - nº 72) </t>
  </si>
  <si>
    <t>Tratamento cirúrgico da fístula liquórica</t>
  </si>
  <si>
    <t>Tratamento cirúrgico da meningoencefalocele</t>
  </si>
  <si>
    <t>Tratamento cirúrgico de tumores cerebrais sem microscopia</t>
  </si>
  <si>
    <t>Tratamento cirúrgico do abscesso encefálico</t>
  </si>
  <si>
    <t>Tratamento cirúrgico do hematoma intracraniano</t>
  </si>
  <si>
    <t>Tratamento pré-natal das hidrocefalias e cistos cerebrais</t>
  </si>
  <si>
    <t>Acesso endoscópico ao tratamento cirúrgico dos tumores da região selar</t>
  </si>
  <si>
    <t>Implantação de halo para radiocirurgia</t>
  </si>
  <si>
    <t>Craniectomia para tumores cerebelares</t>
  </si>
  <si>
    <t>Craniotomia exploradora com ou sem biópsia</t>
  </si>
  <si>
    <t>Neurotomia</t>
  </si>
  <si>
    <t>MEDULA</t>
  </si>
  <si>
    <t xml:space="preserve">Cordotomia-mielotomias por radiofrequencia (com diretriz definida pela ANS - nº 17) </t>
  </si>
  <si>
    <t xml:space="preserve">Lesao de substancia gelatinosa medular (DREZ) por radiofrequencia (com diretriz definida pela ANS - nº 55) </t>
  </si>
  <si>
    <t>Tampão sanguíneo peridural para tratamento de cefaléia após punção (não indicada na profilaxia da cefaléia)</t>
  </si>
  <si>
    <t>NERVOS PERIFÉRICOS</t>
  </si>
  <si>
    <t>Biópsia de nervo</t>
  </si>
  <si>
    <t>Bloqueio de nervo periférico - nervos periféricos</t>
  </si>
  <si>
    <t>Denervação percutânea de faceta articular - por segmento</t>
  </si>
  <si>
    <t>Enxerto de nervo</t>
  </si>
  <si>
    <t>Enxerto de nervo interfascicular, pediculado (1º estágio)</t>
  </si>
  <si>
    <t>Enxerto de nervo interfascicular, pediculado (2º estágio)</t>
  </si>
  <si>
    <t>Enxerto interfascicular de nervo vascularizado</t>
  </si>
  <si>
    <t>Enxerto interfascicular</t>
  </si>
  <si>
    <t>Enxerto para reparo de 2 ou mais nervos</t>
  </si>
  <si>
    <t>Excisão de tumores de nervos periféricos com enxerto interfascicular</t>
  </si>
  <si>
    <t>Excisão de tumores dos nervos periféricos</t>
  </si>
  <si>
    <t>Exploração cirúrgica de nervo (neurólise externa)</t>
  </si>
  <si>
    <t>Extirpação de neuroma</t>
  </si>
  <si>
    <t xml:space="preserve">Implante de gerador para neuroestimulação (com diretriz definida pela ANS - nº 39) </t>
  </si>
  <si>
    <t>Lesão de nervos associada à lesão óssea - tratamento cirúrgico</t>
  </si>
  <si>
    <t>Lesão estereotáxica de estruturas profundas para tratamento da dor ou movimento anormal</t>
  </si>
  <si>
    <t>Microcirurgia do plexo braquial com a exploração, neurólise e enxertos interfasciculares para reparo das lesões</t>
  </si>
  <si>
    <t>Microcirurgia do plexo braquial com exploração e neurólise</t>
  </si>
  <si>
    <t>Microneurólise intraneural ou intrafascicular de um nervo</t>
  </si>
  <si>
    <t>Microneurólise intraneural ou intrafascicular de dois ou mais nervos</t>
  </si>
  <si>
    <t>Microneurólise múltiplas</t>
  </si>
  <si>
    <t>Microneurólise única</t>
  </si>
  <si>
    <t>Microneurorrafia de dedos da mão</t>
  </si>
  <si>
    <t>Microneurorrafia múltipla (plexo nervoso)</t>
  </si>
  <si>
    <t xml:space="preserve">Microneurorrafia única </t>
  </si>
  <si>
    <t>Neurólise das síndromes compressivas</t>
  </si>
  <si>
    <t>Neurotripsia (cada extremidade)</t>
  </si>
  <si>
    <t xml:space="preserve">Reposição de fármaco(s) em bombas implantadas </t>
  </si>
  <si>
    <t>Ressecção de neuroma</t>
  </si>
  <si>
    <t>Revisão de sistema implantados para infusão de fármacos</t>
  </si>
  <si>
    <t>Rizotomia percutânea por segmento - qualquer método (com diretriz definida pela ANS - nº 62)</t>
  </si>
  <si>
    <t>Simpatectomia</t>
  </si>
  <si>
    <t>Transposição de nervo</t>
  </si>
  <si>
    <t>Tratamento microcirúrgico das neuropatias compressivas (tumoral, inflamatório, etc)</t>
  </si>
  <si>
    <t>Simpatectomia por videotoracoscopia</t>
  </si>
  <si>
    <t>NERVOS CRANIANOS</t>
  </si>
  <si>
    <t>Descompressão vascular de nervos cranianos</t>
  </si>
  <si>
    <t>Neurotomia seletiva do trigêmio</t>
  </si>
  <si>
    <t>Tratamento de nevralgia do trigêmio por técnica cirúrgica percutânea, qualquer método (quando orientado por imagem, cobrar código correspondente) (com diretriz definida pela ANS - nº 62)</t>
  </si>
  <si>
    <t>SISTEMA NERVOSO AUTÔNOMO</t>
  </si>
  <si>
    <t>Bloqueio do sistema nervoso autônomo</t>
  </si>
  <si>
    <t>Tratamento cirúrgico de lesão do sistema nervoso autônomo - qualquer método</t>
  </si>
  <si>
    <t>Tratamento cirúrgico da síndrome do desfiladeiro cérvico torácico</t>
  </si>
  <si>
    <t>TRANSPLANTES DE ÓRGÃOS</t>
  </si>
  <si>
    <t>Transplante penetrante da córnea</t>
  </si>
  <si>
    <t>Retirada para transplante - córnea</t>
  </si>
  <si>
    <t>RENAL</t>
  </si>
  <si>
    <t>Nefrectomia em doador vivo - para transplante</t>
  </si>
  <si>
    <t>Nefrectomia laparoscopica em doador vivo - para transplante</t>
  </si>
  <si>
    <t>OUTROS PROCEDIMENTOS INVASIVOS</t>
  </si>
  <si>
    <t>ACUPUNTURA</t>
  </si>
  <si>
    <t>Acupuntura por sessão</t>
  </si>
  <si>
    <t>BLOQUEIOS DE NERVOS E ESTÍMULOS NEURO-VASCULARES</t>
  </si>
  <si>
    <t>Analgesia por dia subsequente - Acomp. de analgesia por cateter peridural</t>
  </si>
  <si>
    <t>Bloqueio anestésico de nervos cranianos</t>
  </si>
  <si>
    <t>Bloqueio anestésico de plexo celíaco</t>
  </si>
  <si>
    <t>Bloqueio anestésico simpático</t>
  </si>
  <si>
    <t xml:space="preserve">Bloqueio de articulação têmporo-mandibular </t>
  </si>
  <si>
    <t>Bloqueio de gânglio estrelado com anestésico local</t>
  </si>
  <si>
    <t>Bloqueio de gânglio estrelado com neurolítico</t>
  </si>
  <si>
    <t>Bloqueio de nervo periférico - bloqueios anestésicos de nervos e estímulos neurovasculares</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</si>
  <si>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</si>
  <si>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</si>
  <si>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</si>
  <si>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</si>
  <si>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</si>
  <si>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</si>
  <si>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t xml:space="preserve">Estimulação elétrica transcutânea (com diretriz definida pela ANS- nº 24) </t>
  </si>
  <si>
    <t>Passagem de catéter peridural ou subaracnóideo com bloqueio de prova</t>
  </si>
  <si>
    <t>Anestesia realizada pelo anestesiologista em atos médicos que não tenham seus portes especialmente previstos ou para as situações de imperativo clínico</t>
  </si>
  <si>
    <t>PROCEDIMENTOS DIAGNÓSTICOS E TERAPÊUTICOS</t>
  </si>
  <si>
    <t>ENDOSCÓPICOS</t>
  </si>
  <si>
    <t>ENDOSCOPIA TERAPÊUTICA</t>
  </si>
  <si>
    <t>Aritenoidectomia microcirúrgica endoscópica</t>
  </si>
  <si>
    <t>Biópsias por laparoscopia</t>
  </si>
  <si>
    <t xml:space="preserve">Broncoscopia com biópsia transbrônquica com acompanhamento radioscópico </t>
  </si>
  <si>
    <t xml:space="preserve">Cecostomia </t>
  </si>
  <si>
    <t>Colagem de fistula por via endoscopica</t>
  </si>
  <si>
    <t>Colocação de cânula sob orientação endoscópica</t>
  </si>
  <si>
    <t>Colocação de cateter para braquiterapia endobrônquica</t>
  </si>
  <si>
    <t xml:space="preserve">Colocação de prótese coledociana por via endoscópica </t>
  </si>
  <si>
    <t xml:space="preserve">Colocação de prótese traqueal ou brônquica </t>
  </si>
  <si>
    <t xml:space="preserve">Descompressão colônica por colonoscopia </t>
  </si>
  <si>
    <t xml:space="preserve">Desobstrução brônquica com laser ou eletrocautério </t>
  </si>
  <si>
    <t xml:space="preserve">Desobstrução brônquica por broncoaspiração </t>
  </si>
  <si>
    <t xml:space="preserve">Dilatação de estenose laringo-traqueo-brônquica </t>
  </si>
  <si>
    <t xml:space="preserve">Dilatação instrumental do esôfago, estômago ou duodeno </t>
  </si>
  <si>
    <t>Dilatação instrumental e injeção de substância medicamentosa por endoscopia</t>
  </si>
  <si>
    <t xml:space="preserve">Diverticulotomia - aparelho digestivo </t>
  </si>
  <si>
    <t>Drenagem cavitária por laparoscopia</t>
  </si>
  <si>
    <t xml:space="preserve">Ecoendoscopia com punção por agulha </t>
  </si>
  <si>
    <t xml:space="preserve">Estenostomia endoscópica </t>
  </si>
  <si>
    <t xml:space="preserve">Gastrostomia endoscópica </t>
  </si>
  <si>
    <t xml:space="preserve">Hemostasia mecânica do esôfago, estômago ou duodeno </t>
  </si>
  <si>
    <t xml:space="preserve">Hemostasia térmica por endoscopia </t>
  </si>
  <si>
    <t xml:space="preserve">Hemostasias de cólon </t>
  </si>
  <si>
    <t xml:space="preserve">Injeção de substância medicamentosa por endoscopia </t>
  </si>
  <si>
    <t xml:space="preserve">Introdução de prótese no esôfago </t>
  </si>
  <si>
    <t xml:space="preserve">Jejunostomia endoscópica </t>
  </si>
  <si>
    <t>Laringoscopia com microscopia para exérese de pólipo/nódulo/papiloma</t>
  </si>
  <si>
    <t xml:space="preserve">Laringoscopia com retirada de corpo estranho de laringe/faringe (tubo flexível) </t>
  </si>
  <si>
    <t xml:space="preserve">Laringoscopia/traqueoscopia com exérese de pólipo/nódulo/papiloma </t>
  </si>
  <si>
    <t>Laringoscopia/traqueoscopia para intubação oro ou nasotraqueal</t>
  </si>
  <si>
    <t xml:space="preserve">Ligadura elástica do esôfago, estômago ou duodeno </t>
  </si>
  <si>
    <t xml:space="preserve">Mucosectomia </t>
  </si>
  <si>
    <t xml:space="preserve">Nasofibrolaringoscopia para dignóstico e/ou biópsia </t>
  </si>
  <si>
    <t xml:space="preserve">Papilotomia biópsia e/ou citologia biliar e pancreática </t>
  </si>
  <si>
    <t>Papilotomia e dilatação biliar ou pancreática</t>
  </si>
  <si>
    <t xml:space="preserve">Papilotomia endoscópica (para retirada de cálculos coledocianos ou drenagem biliar) </t>
  </si>
  <si>
    <t xml:space="preserve">Papilotomia, dilatação e colocação de prótese ou dreno biliar ou pancreático </t>
  </si>
  <si>
    <t xml:space="preserve">Passagem de sonda naso-enteral </t>
  </si>
  <si>
    <t xml:space="preserve">Polipectomia de cólon (independente do número de pólipos) </t>
  </si>
  <si>
    <t xml:space="preserve">Polipectomia do esôfago, estômago ou duodeno (independente do número de pólipos) </t>
  </si>
  <si>
    <t xml:space="preserve">Retirada de corpo estranho do cólon </t>
  </si>
  <si>
    <t>Retirada de corpo estranho do esôfago, estômago ou duodeno</t>
  </si>
  <si>
    <t xml:space="preserve">Retirada de corpo estranho no brônquio ou brônquico </t>
  </si>
  <si>
    <t>Retirada de tumor ou papiloma por broncoscopia</t>
  </si>
  <si>
    <t>Tamponamento de varizes do esôfago e estômago</t>
  </si>
  <si>
    <t>Traqueostomia por punção percutânea</t>
  </si>
  <si>
    <t xml:space="preserve">Tratamento endoscópico de hemoptise </t>
  </si>
  <si>
    <t xml:space="preserve">Uretrotomia endoscópica </t>
  </si>
  <si>
    <t xml:space="preserve">Colonoscopia com dilatação segmentar </t>
  </si>
  <si>
    <t xml:space="preserve">Retossigmoidoscopia flexível com polipectomia </t>
  </si>
  <si>
    <t xml:space="preserve">Colonoscopia com estenostomia </t>
  </si>
  <si>
    <t xml:space="preserve">Colonoscopia com mucosectomia </t>
  </si>
  <si>
    <t>Retossigmoidoscopia rígida com polipectomia</t>
  </si>
  <si>
    <t>Laringoscopia/traqueoscopia com laser para exérese de papiloma/tumor</t>
  </si>
  <si>
    <t>MEDICINA LABORATORIAL</t>
  </si>
  <si>
    <t>SINOVIAL E OUTROS</t>
  </si>
  <si>
    <t>Punção cisternal subocciptal com manometria para coleta de líquido cefalorraqueano</t>
  </si>
  <si>
    <t>Punção lombar com manometria para coleta de líquido cefalorraqueano</t>
  </si>
  <si>
    <t>MEDICINA TRANSFUSIONAL</t>
  </si>
  <si>
    <t>TRANSFUSÃO</t>
  </si>
  <si>
    <t>Transfusão (ato médico ambulatorial ou hospitalar)</t>
  </si>
  <si>
    <t>Transfusão (ato médico de acompanhamento)</t>
  </si>
  <si>
    <t>PROCESSAMENTO</t>
  </si>
  <si>
    <t>Sangria terapêutica</t>
  </si>
  <si>
    <t>Coleta de biópsia de medula óssea por agulha</t>
  </si>
  <si>
    <t>Aférese para paciente ABO incompatível</t>
  </si>
  <si>
    <t>Sessão médica para planejamento técnico de radioisotopoterapia</t>
  </si>
  <si>
    <t>RADIOLOGIA GERAL</t>
  </si>
  <si>
    <t>OUTROS EXAMES</t>
  </si>
  <si>
    <t>Punção ou biópsia mamária percutânea por agulha fina orientada por estereotaxia (não inclui o exame de base)</t>
  </si>
  <si>
    <t>Punção ou biópsia mamária percutânea por agulha fina orientada por US (não inclui o exame de base)</t>
  </si>
  <si>
    <t>Punção ou biópsia mamária percutânea por agulha fina orientada por TC (não inclui o exame de base)</t>
  </si>
  <si>
    <t>Biopsia percutânea de fragmento mamário por agulha grossa (core biopsy) orientada por estereotaxia (não inclui o exame de imagem)</t>
  </si>
  <si>
    <t>Biopsia percutânea de fragmento mamário por agulha grossa (core biopsy) orientada por US (não inclui o exame de imagem)</t>
  </si>
  <si>
    <t>Biopsia percutânea de fragmento mamário por agulha grossa (core biopsy) orientada por RM (não inclui o exame de imagem)</t>
  </si>
  <si>
    <t>RADIOLOGIA INTERVENCIONISTA</t>
  </si>
  <si>
    <t>Ablacao percutanea de tumor osseo (qualquer metodo)</t>
  </si>
  <si>
    <t>Alcoolizacao percutanea de angioma</t>
  </si>
  <si>
    <t>Angioplastia de ramo intracraniano</t>
  </si>
  <si>
    <t xml:space="preserve">Angioplastia de tronco supra-aórtico </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</si>
  <si>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</si>
  <si>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</si>
  <si>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</si>
  <si>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</si>
  <si>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</si>
  <si>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Angioplastia de ramos hipogastricos para tratamento de impotencia</t>
  </si>
  <si>
    <t>Angioplastia de tronco venoso</t>
  </si>
  <si>
    <t>Angioplastia transluminal percutânea</t>
  </si>
  <si>
    <t>Angioplastia transluminal percutânea para tratamento de obstrução arterial</t>
  </si>
  <si>
    <t xml:space="preserve">Colocação de stent em ramo intracraniano </t>
  </si>
  <si>
    <t xml:space="preserve">Colocação de stent em tronco supra-aórtico </t>
  </si>
  <si>
    <t xml:space="preserve">Colocação de stent aórtico </t>
  </si>
  <si>
    <t>Colocação de stent para tratamento de síndrome de VCI</t>
  </si>
  <si>
    <t>Colocação de cateter venoso central ou portocath</t>
  </si>
  <si>
    <t>Colocação de filtro de VCI para prevenção de TEP</t>
  </si>
  <si>
    <t xml:space="preserve">Colocação de stent em artéria visceral - por vaso </t>
  </si>
  <si>
    <t xml:space="preserve">Colocação de stent para tratamento de obstrução arterial ou venosa </t>
  </si>
  <si>
    <t>Colocação de stent revestido (stent-graft) para tratamento de aneurisma periférico</t>
  </si>
  <si>
    <t>Colocacao de stent revestido (stent-graft) para tratamento de fístula arteriovenosa</t>
  </si>
  <si>
    <t>Colocação de stent em estenose vascular de enxerto transplantado</t>
  </si>
  <si>
    <t>Colocação de stent em traquéia ou brônquio</t>
  </si>
  <si>
    <t xml:space="preserve">Colocação de stent esofagiano, duodenal ou colônico </t>
  </si>
  <si>
    <t>Colocação de stent biliar</t>
  </si>
  <si>
    <t xml:space="preserve">Colocação de stent renal </t>
  </si>
  <si>
    <t>Colocação percutânea de cateter pielovesical</t>
  </si>
  <si>
    <t>Colocação percutânea de stent vascular</t>
  </si>
  <si>
    <t>Coluna vertebral: infiltração foraminal ou facetária ou articular</t>
  </si>
  <si>
    <t>Dilatação percutânea de estenose biliar cicatricial</t>
  </si>
  <si>
    <t xml:space="preserve">Dilatação percutânea de estenose de conduto urinário </t>
  </si>
  <si>
    <t>Dilatação percutânea de estenose de ducto pancreático</t>
  </si>
  <si>
    <t>Aterectomia percutânea orientada por RX</t>
  </si>
  <si>
    <t xml:space="preserve">Drenagem percutânea de coleção pleural </t>
  </si>
  <si>
    <t xml:space="preserve">Drenagem percutânea de pneumotórax </t>
  </si>
  <si>
    <t xml:space="preserve">Drenagem de abscesso pulmonar ou mediastinal </t>
  </si>
  <si>
    <t>Drenagem mediastinal orientada por RX ou TC</t>
  </si>
  <si>
    <t xml:space="preserve">Drenagem percutânea de coleção infectada abdominal </t>
  </si>
  <si>
    <t xml:space="preserve">Drenagem percutânea de abscesso hepático ou pancreático </t>
  </si>
  <si>
    <t>Drenagem percutânea de cisto hepático ou pancreático</t>
  </si>
  <si>
    <t xml:space="preserve">Drenagem percutânea de via biliar </t>
  </si>
  <si>
    <t xml:space="preserve">Drenagem percutânea de cisto renal </t>
  </si>
  <si>
    <t xml:space="preserve">Drenagem percutânea de abscesso renal </t>
  </si>
  <si>
    <t xml:space="preserve">Drenagem percutânea de coleção infectada profunda </t>
  </si>
  <si>
    <t xml:space="preserve">Drenagem percutânea de abscesso retroperitoneal ou pélvico </t>
  </si>
  <si>
    <t xml:space="preserve">Drenagem percutânea não especificada </t>
  </si>
  <si>
    <t xml:space="preserve">Embolização de aneurisma cerebral por oclusão sacular - por vaso </t>
  </si>
  <si>
    <t xml:space="preserve">Embolização de aneurisma cerebral por oclusão vascular - por vaso </t>
  </si>
  <si>
    <t>Embolização de malformação arteriovenosa cerebral ou medular - por vaso</t>
  </si>
  <si>
    <t xml:space="preserve">Embolização de fístula arteriovenosa em cabeça, pescoço ou coluna - por vaso </t>
  </si>
  <si>
    <t>Embolização para tratamento de epistaxe</t>
  </si>
  <si>
    <t xml:space="preserve">Embolização de aneurisma ou pseudoaneurisma visceral </t>
  </si>
  <si>
    <t xml:space="preserve">Embolização brônquica para tratamento de hemoptise </t>
  </si>
  <si>
    <t xml:space="preserve">Embolização pulmonar para tratamento de fístula arteriovenosa ou outra situação </t>
  </si>
  <si>
    <t xml:space="preserve">Embolização de varizes esofagianas ou gástricas </t>
  </si>
  <si>
    <t>Embolização de hemorragia digestiva</t>
  </si>
  <si>
    <t xml:space="preserve">Embolização de ramo portal </t>
  </si>
  <si>
    <t xml:space="preserve">Embolização esplênica para tratamento de hiperesplenismo ou outra situação </t>
  </si>
  <si>
    <t>Embolização arterial para tratamento de priapismo</t>
  </si>
  <si>
    <t>Embolização para tratamento de impotência</t>
  </si>
  <si>
    <t xml:space="preserve">Embolização de ramos hipogástricos para tratamento de sangramento ginecológico </t>
  </si>
  <si>
    <t>Embolização seletiva de fístula ou aneurisma renal para tratamento de hematúria</t>
  </si>
  <si>
    <t xml:space="preserve">Embolização de artéria renal para nefrectomia </t>
  </si>
  <si>
    <t>Embolização de fístula arteriovenosa não especificada acima - por vaso</t>
  </si>
  <si>
    <t>Embolização de malformação vascular - por vaso</t>
  </si>
  <si>
    <t>Embolização de pseudoaneurisma - por vaso</t>
  </si>
  <si>
    <t xml:space="preserve">Embolização de artéria uterina para tratamento de mioma ou outras situações (com diretriz definida pela ANS - nº 23) </t>
  </si>
  <si>
    <t xml:space="preserve">Embolização de veia espermática para tratamento de varicocele </t>
  </si>
  <si>
    <t xml:space="preserve">Embolização de tumor de cabeça e pescoço </t>
  </si>
  <si>
    <t xml:space="preserve">Embolização de tumor do aparelho digestivo </t>
  </si>
  <si>
    <t xml:space="preserve">Embolização de tumor ósseo ou de partes moles </t>
  </si>
  <si>
    <t>Embolização de tumor não especificado</t>
  </si>
  <si>
    <t>Traqueotomia percutânea orientada por RX ou TC</t>
  </si>
  <si>
    <t>Gastrostomia percutânea orientada por RX ou TC</t>
  </si>
  <si>
    <t>Colecistostomia percutânea orientada por RX, US ou TC</t>
  </si>
  <si>
    <t xml:space="preserve">Esclerose percutânea de cisto pancreático </t>
  </si>
  <si>
    <t>Celostomia percutânea orientada por RX ou TC</t>
  </si>
  <si>
    <t>Nefrostomia percutânea orientada por RX, US, TC ou RM</t>
  </si>
  <si>
    <t>Pielografia percutânea orientada por RX, US, TC ou RM</t>
  </si>
  <si>
    <t>Exérese percutânea de tumor benigno orientada por RX, US, TC ou RM</t>
  </si>
  <si>
    <t>Quimioterapia por cateter de tumor de cabeça e pescoço</t>
  </si>
  <si>
    <t>Quimioembolização para tratamento de tumor hepático</t>
  </si>
  <si>
    <t xml:space="preserve">Quimioterapia por cateter intra-arterial </t>
  </si>
  <si>
    <t xml:space="preserve">TIPS - anastomose porto-cava percutânea para tratamento de hipertensão portal </t>
  </si>
  <si>
    <t>Implante de endoprótese em aneurisma de aorta abdominal ou torácica com stent revestido (stent-graft)</t>
  </si>
  <si>
    <t>Implante de endoprótese em dissecção de aorta abdominal ou torácica com stent revestido (stent-graft)</t>
  </si>
  <si>
    <t xml:space="preserve">Tratamento do vasoespasmo pós-trauma </t>
  </si>
  <si>
    <t xml:space="preserve">Trombectomia mecânica para tratamento de TEP </t>
  </si>
  <si>
    <t>Trombectomia mecânica venosa</t>
  </si>
  <si>
    <t>Trombectomia medicamentosa para tratamento de TEP</t>
  </si>
  <si>
    <t xml:space="preserve">Trombólise medicamentosa arterial ou venosa - por vaso </t>
  </si>
  <si>
    <t xml:space="preserve">Trombólise medicamentosa arterial ou venosa para tratamento de isquemia mesentérica </t>
  </si>
  <si>
    <t>Trombólise medicamentosa em troncos supra-aórticos e intracranianos</t>
  </si>
  <si>
    <t xml:space="preserve">Repermeabilização tubária para tratamento de infertilidade </t>
  </si>
  <si>
    <t>Retirada percutânea de cálculos biliares orientada por RX, US ou TC</t>
  </si>
  <si>
    <t>Retirada percutânea de cálculos renais orientada por RX, US ou TC</t>
  </si>
  <si>
    <t xml:space="preserve">Retirada percutânea de corpo estranho intravascular </t>
  </si>
  <si>
    <t>Osteoplastia ou discectomia percutânea (vertebroplastia e outras)</t>
  </si>
  <si>
    <t>Discografia</t>
  </si>
  <si>
    <t>Litotripsia mecânica de cálculos renais orientada por RX ou US</t>
  </si>
  <si>
    <t>Sinusografia (abscessografia)</t>
  </si>
  <si>
    <t>Paracentese orientada por RX ou US</t>
  </si>
  <si>
    <t>Manipulação de drenos pós-drenagem (orientada por RX, TC, US ou RM)</t>
  </si>
  <si>
    <t>Esclerose percutânea de nódulos benignos dirigida por RX, US, TC ou RM</t>
  </si>
  <si>
    <t>ULTRA SONOGRAFIA INTERVENCIONISTA</t>
  </si>
  <si>
    <t>Drenagem percutânea orientada por US (acrescentar o exame de base)</t>
  </si>
  <si>
    <t>TOMOGRAFIA COMPUTADORIZADA INTERVENCIONISTA</t>
  </si>
  <si>
    <t>Drenagem percutânea orientada por TC (acrescentar o exame de base)</t>
  </si>
  <si>
    <t>PROCEDIMENTOS (Exames Especificos)</t>
  </si>
  <si>
    <t>Fotodermatoscopia (por lesão)</t>
  </si>
  <si>
    <t>Codigo Rol de Procedimentos Médicos Unimed</t>
  </si>
  <si>
    <t>AVALIAÇÕES \ ACOMPANHAMENTOS</t>
  </si>
  <si>
    <t>Holter de 24 horas - 2 ou mais canais - analogico</t>
  </si>
  <si>
    <t>Holter de 24 horas - 3 canais - digital</t>
  </si>
  <si>
    <t xml:space="preserve">Monitorizacao ambulatorial da pressao arterial - MAPA (24 horas) (com diretriz de utilização definida pela ANS) </t>
  </si>
  <si>
    <t xml:space="preserve">Tilt Teste (com diretriz de utilização definida pela ANS) </t>
  </si>
  <si>
    <t>REABILITAÇÕES - SESSÕES</t>
  </si>
  <si>
    <t>Adaptacao e treinamento de recursos opticos para visao subnormal (por sessao) - binocular</t>
  </si>
  <si>
    <t>Amputacao bilateral (preparacao do coto)</t>
  </si>
  <si>
    <t>Amputacao bilateral (Treinamento Protetico)</t>
  </si>
  <si>
    <t>Amputacao unilateral (preparacao do coto)</t>
  </si>
  <si>
    <t>Amputacao unilateral (treinamento protetico)</t>
  </si>
  <si>
    <t>Assistencia fisiatrica respiratoria em pre e pos-operatorio de condicoes cirurgicas</t>
  </si>
  <si>
    <t>Ataxias</t>
  </si>
  <si>
    <t>Atendimento fisiatrico no pre e pos operatorio de pacientes para prevencao de sequelas</t>
  </si>
  <si>
    <t>Biofeedback com EMG</t>
  </si>
  <si>
    <t>Confecção de prótese imediata</t>
  </si>
  <si>
    <t>Confecção de prótese provisória</t>
  </si>
  <si>
    <t>Desvios posturais da coluna vertebral</t>
  </si>
  <si>
    <t>Disfuncao vesico-uretral</t>
  </si>
  <si>
    <t>Distrofia simpatico-reflexa</t>
  </si>
  <si>
    <t>Disturbios circulatorios arterio-venosos e linfaticos</t>
  </si>
  <si>
    <t>Doencas pulmonares atendidas em ambulatorio</t>
  </si>
  <si>
    <t>Exercicios de ortoptica (por sessao)</t>
  </si>
  <si>
    <t>Exercicios para reabilitacao do asmatico (ERAC) - por sessao coletiva</t>
  </si>
  <si>
    <t>Exercicios para reabilitacao do asmatico (ERAI) - por sessao individual</t>
  </si>
  <si>
    <t>Hemiparesia</t>
  </si>
  <si>
    <t>Hemiplegia</t>
  </si>
  <si>
    <t>Hemiplegia e hemiparesia com afasia</t>
  </si>
  <si>
    <t>Hipo ou agenesia de membros</t>
  </si>
  <si>
    <t>Lesao nervosa periferica afetando mais de um nervo com alteracoes sensitivas e/ou motoras</t>
  </si>
  <si>
    <t>Lesao nervosa periferica afetando um nervo com alteracoes sensitivas e/ou motoras</t>
  </si>
  <si>
    <t>Miopatias</t>
  </si>
  <si>
    <t>Paciente com D.P.O.C. em atendimento ambulatorial necessitando reeducacao e reabilitacao respiratoria</t>
  </si>
  <si>
    <t>Paciente em pos-operatorio de cirurgia cardiaca, atendido em ambulatorio, duas a tres vezes por semana</t>
  </si>
  <si>
    <t>Pacientes com doenca isquemica do coracao, atendido em ambulatorio de 8 a 24 semanas</t>
  </si>
  <si>
    <t>Pacientes com doencas neuro-musculo-esqueleticas com envolvimento tegumentar</t>
  </si>
  <si>
    <t>Paralisia cerebral</t>
  </si>
  <si>
    <t>Paralisia cerebral com disturbio de comunicacao</t>
  </si>
  <si>
    <t>Paraparesia/tetraparesia</t>
  </si>
  <si>
    <t>Paraplegia e tetraplegia</t>
  </si>
  <si>
    <t>Parkinson</t>
  </si>
  <si>
    <t>Patologia neurologica com dependencia de atividades da vida diaria</t>
  </si>
  <si>
    <t>Patologia osteomioarticular em um membro</t>
  </si>
  <si>
    <t>Patologia ostemioarticular em dois ou mais membros</t>
  </si>
  <si>
    <t>Patologia osteomioarticular em um segmento da coluna</t>
  </si>
  <si>
    <t>Patologia osteomioarticular em diferentes segmentos da coluna</t>
  </si>
  <si>
    <t>Patologias Osteomioarticulares com dependencia de atividades da vida diaria</t>
  </si>
  <si>
    <t>Recuperacao funcional pos-operatoria ou por imobilizacao da patologia vertebral</t>
  </si>
  <si>
    <t>Processos inflamatorios pelvicos</t>
  </si>
  <si>
    <t>Queimados - seguimento ambulatorial para prevencao de sequelas (por segmento)</t>
  </si>
  <si>
    <t>Reabilitacao labirintica (por sessao)</t>
  </si>
  <si>
    <t>Reabilitação perineal com biofeedback</t>
  </si>
  <si>
    <t>Recuperacao funcional de Disturbios cranio-faciais</t>
  </si>
  <si>
    <t>Recuperação funcional pós-operatória ou pós-imobilização gessada de  patologia  osteomioarticular  com complicações neurovasculares afetando um membro</t>
  </si>
  <si>
    <t>Recuperacao funcional pos-operatoria ou pos-imobilizacao gessada de  patologia  osteomioarticular  com complicacoes neurovasculares afetando mais de um membro</t>
  </si>
  <si>
    <t>Retardo do desenvolvimento psicomotor</t>
  </si>
  <si>
    <t>Sequelas de traumatismos toracicos e abdominais</t>
  </si>
  <si>
    <t>Sequelas em politraumatizados (em diferentes segmentos)</t>
  </si>
  <si>
    <t>Sinusites</t>
  </si>
  <si>
    <t>Reabilitacao cardiaca supervisionada. Programa de 12 semanas. Duas a tres sessoes por semana (por sessao)</t>
  </si>
  <si>
    <t>Exercícios de pleóptica</t>
  </si>
  <si>
    <t>Actinoterapia (por sessao)</t>
  </si>
  <si>
    <t>Terapia inalatória - por nebulização</t>
  </si>
  <si>
    <t>Cardiotocografia anteparto</t>
  </si>
  <si>
    <t>Cardiotocografia intraparto (por hora) ate 6 horas externa</t>
  </si>
  <si>
    <t>Monitorizacao hemodinamica invasiva (por 12 horas)</t>
  </si>
  <si>
    <t>Monitorizacao neurofisiologica intra-operatoria</t>
  </si>
  <si>
    <t>Potencial evocado intra-operatorio - monitorizacao cirurgica (PE/IO)</t>
  </si>
  <si>
    <t>Assistencia fisiatrica respiratoria em paciente internado com ventilacao mecanica</t>
  </si>
  <si>
    <t>Eletroestimulacao do assoalho pelvico  e/ou outra tecnica de exercicios perineiais - por sessao</t>
  </si>
  <si>
    <t>Assistencia fisiatrica respiratoria em doente clinico internado</t>
  </si>
  <si>
    <t>ELETROFISIOLÓGICOS \ MECÂNICOS E FUNCIONAIS</t>
  </si>
  <si>
    <t>ECG</t>
  </si>
  <si>
    <t xml:space="preserve">ECG Convencional de 12 derivacoes </t>
  </si>
  <si>
    <t>ECG de alta resolução</t>
  </si>
  <si>
    <t xml:space="preserve">Teste ergométrico computadorizado (inclui ECG basal convencional) (com diretriz de utilização definida pela ANS) </t>
  </si>
  <si>
    <t xml:space="preserve">Teste ergométrico convencional - 3 ou mais derivações simultâneas (inclui ECG basal convencional) (com diretriz de utilização definida pela ANS) </t>
  </si>
  <si>
    <t>Variabilidade da frequencia cardiaca</t>
  </si>
  <si>
    <t>Ergoespirometria ou teste cardiopulmonar de exercicio completo (espirometria forcada, consumo de O2, producao de CO2 e derivados, ECG, oximetria)</t>
  </si>
  <si>
    <t>TUBO DIGESTIVO</t>
  </si>
  <si>
    <t>Manometria computadorizada anorretal</t>
  </si>
  <si>
    <t>Manometria esofagica computadorizada com teste provocativo</t>
  </si>
  <si>
    <t>Manometria esofagica computadorizada sem teste provocativo</t>
  </si>
  <si>
    <t>Manometria esofagica para localizacao dos esfincteres pre-pH-metria</t>
  </si>
  <si>
    <t>ELETROENCEFALOGRAFIA</t>
  </si>
  <si>
    <t>Análise computadorizada da voz</t>
  </si>
  <si>
    <t xml:space="preserve">Potencial evocado estacionario (Steady State) </t>
  </si>
  <si>
    <t>Audiometria de tronco cerebral (PEA) BERA</t>
  </si>
  <si>
    <t>Audiometria tonal limiar com testes de discriminacao</t>
  </si>
  <si>
    <t>Audiometria tonal limiar infantil condicionada (qualquer tecnica) - Peep-show</t>
  </si>
  <si>
    <t>Audiometria vocal - pesquisa de limiar de discriminacao</t>
  </si>
  <si>
    <t>Audiometria vocal - pesquisa de limiar de inteligibilidade</t>
  </si>
  <si>
    <t>Audiometria vocal com mensagem competitiva (SSI, SSW) (com diretriz de utilização definida pela ANS)</t>
  </si>
  <si>
    <t>Campimetria computadorizada - monocular</t>
  </si>
  <si>
    <t>Decay do reflexo estapédico</t>
  </si>
  <si>
    <t>EEG de rotina</t>
  </si>
  <si>
    <t>EEG intra-operatório para monitorização cirúrgica (EEG/IO) - por hora de monitorização</t>
  </si>
  <si>
    <t>EEGQ quantitativo (mapeamento cerebral)</t>
  </si>
  <si>
    <t>Eletrencefalograma especial: terapia intensiva, morte encefálica, EEG prolongado (até 2 horas)</t>
  </si>
  <si>
    <t>Eletroencefalograma em vigilia e sono espontaneo ou induzido</t>
  </si>
  <si>
    <t>Eletro-oculografia - monocular</t>
  </si>
  <si>
    <t>Eletro-retinografia - monocular</t>
  </si>
  <si>
    <t>Eletrococleografia (Ecochg)</t>
  </si>
  <si>
    <t>Eletrocorticografia intra-operatoria (ECOG) - por hora de Monitorizacao</t>
  </si>
  <si>
    <t>Eletroglotografia</t>
  </si>
  <si>
    <t>Eletroneuromiografia de face</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</si>
  <si>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</si>
  <si>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</si>
  <si>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</si>
  <si>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</si>
  <si>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</si>
  <si>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</si>
  <si>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involuntario (teste dinamico de escrita; estudo funcional de tremores)</t>
  </si>
  <si>
    <t>EMG para monitoração de quimodenervação (por sessão)</t>
  </si>
  <si>
    <t>EMG quantitativa ou EMG de fibra unica</t>
  </si>
  <si>
    <t>Espectrografia vocal</t>
  </si>
  <si>
    <t>Gustometria</t>
  </si>
  <si>
    <t>Impedanciometria - timpanometria</t>
  </si>
  <si>
    <t>Metodo de Proetz (por sessao)</t>
  </si>
  <si>
    <t>Otoemissoes acusticas produto de distorcao</t>
  </si>
  <si>
    <t>Otoemissoes evocadas transientes</t>
  </si>
  <si>
    <t>Pesquisa de pares cranianos relacionados com o VIII PAR</t>
  </si>
  <si>
    <t>Potencial evocado auditivo de tronco cerebral</t>
  </si>
  <si>
    <t>Pesquisa do fenomeno de Tullio</t>
  </si>
  <si>
    <t>Poligrafia de recem-nascido (maior ou igual 2 horas) (PG/RN)</t>
  </si>
  <si>
    <t>Polissonografia de noite inteira (PSG) (inclui polissonogramas)</t>
  </si>
  <si>
    <t>Polissonograma com EEG de noite inteira</t>
  </si>
  <si>
    <t>Polissonograma com teste de CPAP/BIPAP nasal</t>
  </si>
  <si>
    <t>Potencial evocado P300</t>
  </si>
  <si>
    <t>Potencial evocado auditivo de media latencia (PEA-ML) bilateral</t>
  </si>
  <si>
    <t>Potencial somato-sensitivo para localizacao funcional da area central (monitorizacao por hora)</t>
  </si>
  <si>
    <t>Potencial evocado genito-cortical (PEGC)</t>
  </si>
  <si>
    <t>Potencial evocado motor - PEM (Bilateral)</t>
  </si>
  <si>
    <t>Potencial evocado somato-sensitivo - membros inferiores (PESS)</t>
  </si>
  <si>
    <t>Potencial evocado somato-sensitivo - membros superiores (PESS)</t>
  </si>
  <si>
    <t>Potencial visual evocado  (PEV)</t>
  </si>
  <si>
    <t>Prova de funcao tubaria</t>
  </si>
  <si>
    <t>Rinomanometria computadorizada</t>
  </si>
  <si>
    <t>Teste de estimulação repetitiva (um ou mais músculos)</t>
  </si>
  <si>
    <t>Teste de latencias multiplas de sono (TLMS) - diurno apos PSG</t>
  </si>
  <si>
    <t>Vectoeletronistagmografia - computadorizada</t>
  </si>
  <si>
    <t>Video-eletrencefalografia continua nao invasiva - 12 horas (video EEG/NT)</t>
  </si>
  <si>
    <t>Pesquisa do nistagmo optocinético</t>
  </si>
  <si>
    <t>Eletroencefalograma com eletrodos especiais</t>
  </si>
  <si>
    <t>Potencial evocado do nervo trigêmeo</t>
  </si>
  <si>
    <t>Processamento auditivo central infantil (de 3 a 7 anos) (com diretriz de utilização definida pela ANS)</t>
  </si>
  <si>
    <t>Processamento auditivo central (a partir dos 7 anos e adulto) (com diretriz de utilização definida pela ANS)</t>
  </si>
  <si>
    <t>EXAMES ÓSTEO - MÚSCULO - ARTICULARES</t>
  </si>
  <si>
    <t>Avaliacao muscular por dinamometria computadorizada (isocinetica) - por articulacao</t>
  </si>
  <si>
    <t>Cronaximetria</t>
  </si>
  <si>
    <t>Curva  I/T</t>
  </si>
  <si>
    <t>Sistema tridimensional de avaliacao do movimento que inclui video acoplado a plataforma da forca e eletromiografia</t>
  </si>
  <si>
    <t>ESPIROMETRIA</t>
  </si>
  <si>
    <t>Determinacao dos volumes pulmonares por diluicao de gases</t>
  </si>
  <si>
    <t>Determinacao dos volumes pulmonares por pletismografia</t>
  </si>
  <si>
    <t>Determinacao das pressoes respiratorias maximas</t>
  </si>
  <si>
    <t>Medida da difusao do monoxido de carbono</t>
  </si>
  <si>
    <t>Medida de pico de fluxo expiratorio</t>
  </si>
  <si>
    <t>Medida seriada por 3 semanas do pico de fluxo expiratorio</t>
  </si>
  <si>
    <t>Prova de funcao pulmonar ventilatoria</t>
  </si>
  <si>
    <t>Resistencia das vias aereas por oscilometria</t>
  </si>
  <si>
    <t>Resistencia das vias aereas por pletismografia</t>
  </si>
  <si>
    <t>ENDOSCOPIA DIAGNÓSTICA</t>
  </si>
  <si>
    <t>Amnioscopia</t>
  </si>
  <si>
    <t>Anuscopia (interna e externa)</t>
  </si>
  <si>
    <t>Broncoscopia com biopsia transbronquica</t>
  </si>
  <si>
    <t>Broncoscopia com ou sem aspirado ou lavado bronquico bilateral</t>
  </si>
  <si>
    <t>Citoscopia e/ou uretroscopia</t>
  </si>
  <si>
    <t>Colangiopancreatografia retrograda endoscopica</t>
  </si>
  <si>
    <t>Colonoscopia (inclui a retossigmoidoscopia)</t>
  </si>
  <si>
    <t>Ecoendoscopia alta</t>
  </si>
  <si>
    <t>Ecoendoscopia baixa</t>
  </si>
  <si>
    <t>Endoscopia digestiva alta</t>
  </si>
  <si>
    <t>Histeroscopia diagnostica com biópsia</t>
  </si>
  <si>
    <t>Laparoscopia</t>
  </si>
  <si>
    <t>Retossigmoidoscopia flexivel</t>
  </si>
  <si>
    <t xml:space="preserve">Retossigmoidoscopia rigida com ou sem biopsia </t>
  </si>
  <si>
    <t>Video-endoscopia do esfincter velo-palatino com otica flexivel</t>
  </si>
  <si>
    <t>Video-endoscopia do esfincter velo-palatino com otica rigida</t>
  </si>
  <si>
    <t>Video-endoscopia naso-sinusal com otica flexivel</t>
  </si>
  <si>
    <t>Video-endoscopia naso-sinusal com otica rigida</t>
  </si>
  <si>
    <t>Video-laringo-estroboscopia com endoscopio flexivel</t>
  </si>
  <si>
    <t>Vídeo-laringo-estroboscopia com endoscopio rigido</t>
  </si>
  <si>
    <t>Video-faringo-laringoscopia com endoscopio flexivel</t>
  </si>
  <si>
    <t>Video-faringo-laringoscopia com endoscopio rigido</t>
  </si>
  <si>
    <t>Ureteroscopia flexivel unilateral</t>
  </si>
  <si>
    <t>Ureteroscopia rigida unilateral</t>
  </si>
  <si>
    <t>Avaliação endoscópica da deglutição (FEES)</t>
  </si>
  <si>
    <t>Colonoscopia com cromoscopia</t>
  </si>
  <si>
    <t>Broncoscopia com cromoscopia</t>
  </si>
  <si>
    <t>Endoscopia digestiva alta com biopsia e/ou citologia</t>
  </si>
  <si>
    <t>Laringoscopia/traqueoscopia para diagnostico e biopsia (tubo rigido)</t>
  </si>
  <si>
    <t>Laringoscopia/traqueoscopia para diagnostico e biopsia com aparelho flexivel</t>
  </si>
  <si>
    <t>Endoscopia digestiva alta com biopsia e teste de urease (pesquisa Helicobacter pylori)</t>
  </si>
  <si>
    <t>Colonoscopia com biopsia e/ou citologia</t>
  </si>
  <si>
    <t>Retossigmoidoscopia flexível com biopsia e/ou citologia</t>
  </si>
  <si>
    <t>Retossigmoidoscopia rigida com biopsia e/ou citologia</t>
  </si>
  <si>
    <t>BIOQUÍMICA</t>
  </si>
  <si>
    <t>3-metil histidina, dosagem no soro</t>
  </si>
  <si>
    <t>5-nucleotidase, dosagem</t>
  </si>
  <si>
    <t>Acetaminofen, dosagem</t>
  </si>
  <si>
    <t>Acetilcolinesterase, em eritrócitos, dosagem</t>
  </si>
  <si>
    <t>Ácido ascórbico (vitamina C), dosagem</t>
  </si>
  <si>
    <t>Acido folico, dosagem nos eritrocitos</t>
  </si>
  <si>
    <t>Ácido láctico (lactato), dosagem</t>
  </si>
  <si>
    <t>Ácido orótico, dosagem</t>
  </si>
  <si>
    <t>Ácido oxálico, dosagem</t>
  </si>
  <si>
    <t>Ácido pirúvico, dosagem</t>
  </si>
  <si>
    <t>Ácido siálico, dosagem</t>
  </si>
  <si>
    <t>Ácido úrico, dosagem</t>
  </si>
  <si>
    <t>Ácido valpróico, dosagem</t>
  </si>
  <si>
    <t>Ácidos graxos livres, dosagem</t>
  </si>
  <si>
    <t>Acidos organicos (perfil quantitativo)</t>
  </si>
  <si>
    <t xml:space="preserve">Acilcarnitinas (perfil qualitativo) (com diretriz de utilização definida pela ANS) </t>
  </si>
  <si>
    <t xml:space="preserve">Acilcarnitinas (perfil quantitativo) (com diretriz de utilização definida pela ANS) </t>
  </si>
  <si>
    <t>Albumina, dosagem</t>
  </si>
  <si>
    <t>Aldolase, dosagem</t>
  </si>
  <si>
    <t>Alfa-1-antitripsina, dosagem no soro</t>
  </si>
  <si>
    <t>Alfa-1-glicoproteína ácida, dosagem</t>
  </si>
  <si>
    <t>Alfa-2-macroglobulina, dosagem</t>
  </si>
  <si>
    <t>Alumínio, dosagem no soro</t>
  </si>
  <si>
    <t>Amilase, dosagem</t>
  </si>
  <si>
    <t>Aminoacidos, fracionamento e quantificacao</t>
  </si>
  <si>
    <t>Amônia, dosagem</t>
  </si>
  <si>
    <t>Antibioticos, dosagem no soro, cada</t>
  </si>
  <si>
    <t>Apolipoproteina A</t>
  </si>
  <si>
    <t>Apolipoproteina B</t>
  </si>
  <si>
    <t>Barbitúricos, antidepressivos tricíclicos (cada), dosagem</t>
  </si>
  <si>
    <t>Beta-glicuronidase</t>
  </si>
  <si>
    <t>Bilirrubinas total direta e indireta</t>
  </si>
  <si>
    <t>Calcio</t>
  </si>
  <si>
    <t>Calcio ionico</t>
  </si>
  <si>
    <t>Capacidade de fixacao de ferro</t>
  </si>
  <si>
    <t>Carbamazepina</t>
  </si>
  <si>
    <t>Carnitina livre - pesquisa e/ou dosagem</t>
  </si>
  <si>
    <t>Carnitina total e frações - pesquisa e/ou dosagem</t>
  </si>
  <si>
    <t>Caroteno</t>
  </si>
  <si>
    <t>Ceruloplasmina</t>
  </si>
  <si>
    <t>Ciclosporina, methotrexate - cada</t>
  </si>
  <si>
    <t>Clearance de acido urico</t>
  </si>
  <si>
    <t>Clearance de creatinina</t>
  </si>
  <si>
    <t>Clearance de fosfato</t>
  </si>
  <si>
    <t>Clearance de ureia</t>
  </si>
  <si>
    <t>Cloro, dosagem</t>
  </si>
  <si>
    <t>Cobre, dosagem</t>
  </si>
  <si>
    <t>Colesterol (HDL), dosagem</t>
  </si>
  <si>
    <t>Colesterol (LDL), dosagem</t>
  </si>
  <si>
    <t>Colesterol total, dosagem</t>
  </si>
  <si>
    <t>Creatina, dosagem</t>
  </si>
  <si>
    <t>Creatinina, dosagem</t>
  </si>
  <si>
    <t>Creatino fosfoquinase total (CK), dosagem</t>
  </si>
  <si>
    <t>Creatino fosfoquinase - fração MB - massa, dosagem</t>
  </si>
  <si>
    <t>Creatino fosfoquinase - fracao MB</t>
  </si>
  <si>
    <t>Cromatografia de aminoacidos (perfil qualitatitivo)</t>
  </si>
  <si>
    <t>Curva glicemica (4 dosagens) via oral ou endovenosa</t>
  </si>
  <si>
    <t>Desidrogenase alfa-hidroxibutírica, dosagem</t>
  </si>
  <si>
    <t>Desidrogenase glutâmica, dosagem</t>
  </si>
  <si>
    <t>Desidrogenase láctica, dosagem</t>
  </si>
  <si>
    <t>Desidrogenase láctica - isoenzimas fracionadas, dosagem</t>
  </si>
  <si>
    <t>Diazepam e similares (cada)</t>
  </si>
  <si>
    <t>Digitoxina ou digoxina, dosagem</t>
  </si>
  <si>
    <t>Eletroforese de proteinas</t>
  </si>
  <si>
    <t>Eletroforese de glicoproteinas</t>
  </si>
  <si>
    <t>Eletroforese de lipoproteinas</t>
  </si>
  <si>
    <t>Enolase, dosagem</t>
  </si>
  <si>
    <t>Etossuximida, dosagem</t>
  </si>
  <si>
    <t>Fenilalanina, dosagem</t>
  </si>
  <si>
    <t>Fenitoína, dosagem</t>
  </si>
  <si>
    <t>Fenobarbital, dosagem</t>
  </si>
  <si>
    <t>Ferro sérico, dosagem</t>
  </si>
  <si>
    <t>Formaldeído, dosagem</t>
  </si>
  <si>
    <t>Fosfatase ácida, dosagem</t>
  </si>
  <si>
    <t>Fosfatase ácida total, dosagem</t>
  </si>
  <si>
    <t>Fosfatase alcalina, dosagem</t>
  </si>
  <si>
    <t>Fosfatase alcalina com fracionamento de isoenzimas, dosagem</t>
  </si>
  <si>
    <t>Fosfatase alcalina fração óssea - Elisa, pesquisa e/ou dosagem</t>
  </si>
  <si>
    <t>Fosfatase alcalina termo-estavel</t>
  </si>
  <si>
    <t>Fosfolipidios</t>
  </si>
  <si>
    <t>Fosforo</t>
  </si>
  <si>
    <t>Fosforo, prova de reabsorcao tubular</t>
  </si>
  <si>
    <t>Frutosaminas (proteinas glicosiladas)</t>
  </si>
  <si>
    <t>Frutose - pesquisa e/ou dosagem</t>
  </si>
  <si>
    <t>Galactose</t>
  </si>
  <si>
    <t xml:space="preserve">Galactose 1-fosfatouridil transferase, pesquisa e/ou dosagem (com diretriz de utilização definida pela ANS) </t>
  </si>
  <si>
    <t>Gama-glutamil transferase</t>
  </si>
  <si>
    <t>Gasometria (pH, pCO2, SA, O2, excesso base)</t>
  </si>
  <si>
    <t>Glicemia apos sobrecarga com dextrosol ou glicose</t>
  </si>
  <si>
    <t>Glicose</t>
  </si>
  <si>
    <t>Glicose-6-fosfato dehidrogenase (GGFD)</t>
  </si>
  <si>
    <t>Haptoglobina</t>
  </si>
  <si>
    <t>Hemoglobina glicada (A1 total) - pesquisa e/ou dosagem</t>
  </si>
  <si>
    <t>Hemoglobina plasmatica livre</t>
  </si>
  <si>
    <t>Hexosaminidase A, dosagem</t>
  </si>
  <si>
    <t>Hidroxiprolina</t>
  </si>
  <si>
    <t>Homocisteina</t>
  </si>
  <si>
    <t>Isoenzimas da amilase ou alfa amilase</t>
  </si>
  <si>
    <t>Lactose, teste de tolerância</t>
  </si>
  <si>
    <t>Lipase, dosagem</t>
  </si>
  <si>
    <t>Lítio, dosagem</t>
  </si>
  <si>
    <t>Magnésio, dosagem</t>
  </si>
  <si>
    <t>Mioglobina, dosagem</t>
  </si>
  <si>
    <t>Osmolalidade, dosagem</t>
  </si>
  <si>
    <t>Oxcarbazepina, dosagem</t>
  </si>
  <si>
    <t>Piruvato quinase, dosagem</t>
  </si>
  <si>
    <t>Porfirinas quantitativas (cada), dosagem</t>
  </si>
  <si>
    <t>Potássio, dosagem</t>
  </si>
  <si>
    <t>Pré-albumina, dosagem</t>
  </si>
  <si>
    <t>Primidona, dosagem</t>
  </si>
  <si>
    <t>Proteinas totais</t>
  </si>
  <si>
    <t>Proteínas totais albumina e globulina, dosagem</t>
  </si>
  <si>
    <t>Reserva alcalina (bicarbonato), dosagem</t>
  </si>
  <si>
    <t>Sacarose, teste de tolerancia</t>
  </si>
  <si>
    <t>Sódio, dosagem</t>
  </si>
  <si>
    <t xml:space="preserve">Succinil acetona - pesquisa e/ou dosagem (com diretriz de utilização definida pela ANS) </t>
  </si>
  <si>
    <t>Tacrolimus, dosagem</t>
  </si>
  <si>
    <t>Teofilina, dosagem</t>
  </si>
  <si>
    <t>Teste de tolerancia a insulina ou hipoglicemiantes orais (ate 6 dosagens)</t>
  </si>
  <si>
    <t>Tirosina, dosagem</t>
  </si>
  <si>
    <t>Transaminase oxalacética (amino transferase aspartato), dosagem</t>
  </si>
  <si>
    <t>Transaminase pirúvica (amino transferase de alanina), dosagem</t>
  </si>
  <si>
    <t>Transferrina, dosagem</t>
  </si>
  <si>
    <t>Triglicerídeos, dosagem</t>
  </si>
  <si>
    <t>Tripsina imuno reativa (IRT), pesquisa e/ou dosagem</t>
  </si>
  <si>
    <t>Troponina - pesquisa e/ou dosagem</t>
  </si>
  <si>
    <t>Uréia, dosagem</t>
  </si>
  <si>
    <t>Urobilinogênio, dosagem</t>
  </si>
  <si>
    <t>Vitamina A, dosagem</t>
  </si>
  <si>
    <t>Xilose, teste de absorcao a</t>
  </si>
  <si>
    <t>Lipídios totais, dosagem</t>
  </si>
  <si>
    <t>Maltose, teste de tolerancia</t>
  </si>
  <si>
    <t>Mucopolissacaridose, dosagem</t>
  </si>
  <si>
    <t>Ocitocinase, dosagem</t>
  </si>
  <si>
    <t>Colesterol (VLDL), dosagem</t>
  </si>
  <si>
    <t>Teste oral de tolerancia a glicose - 2 dosagens</t>
  </si>
  <si>
    <t xml:space="preserve">Eletroforese de proteínas de alta resolução (com diretriz de utilização definida pela ANS) </t>
  </si>
  <si>
    <t xml:space="preserve">Imunofixação - cada fração (com diretriz de utilização definida pela ANS) </t>
  </si>
  <si>
    <t>Perfil lipidico/ lipidograma (lipidios totais, colesterol, trigliceridios e eletroforese lipoproteinas) (*)</t>
  </si>
  <si>
    <t>Hemoglobina glicada (Fração A1c), dosagem</t>
  </si>
  <si>
    <t>Lamotrigina, pesquisa e/ou dosagem</t>
  </si>
  <si>
    <t>PAPP-A, dosagem e/ou pesquisa</t>
  </si>
  <si>
    <t>Peptídeo natriurético BNP/PROBNP, dosagem</t>
  </si>
  <si>
    <t>Vitamina "D" 25 HIDROXI (Vitamina D3), dosagem</t>
  </si>
  <si>
    <t>Ácido Micofenólico, dosagem soro</t>
  </si>
  <si>
    <t>Ácidos graxos cadeia longa</t>
  </si>
  <si>
    <t>Ácidos graxos cadeia muito longa</t>
  </si>
  <si>
    <t>Alfa -1-antitripsina, (fezes), pesquisa e/ou dosagem</t>
  </si>
  <si>
    <t>Anal Swab, pesquisa de oxiurus</t>
  </si>
  <si>
    <t>Coprologico funcional (caracteres, pH, digestibilidade, amonia, acidos organicos e interpretacao)</t>
  </si>
  <si>
    <t>Gordura fecal, dosagem</t>
  </si>
  <si>
    <t>Hematoxilina ferrica, pesquisa de protozoarios</t>
  </si>
  <si>
    <t>Identificação de helmintos,  exame de fragmentos - nas fezes</t>
  </si>
  <si>
    <t>Larvas (fezes), pesquisa</t>
  </si>
  <si>
    <t>Leucocitos e hemacias, pesquisa nas fezes</t>
  </si>
  <si>
    <t>Leveduras, pesquisa nas fezes</t>
  </si>
  <si>
    <t>Parasitológico nas fezes</t>
  </si>
  <si>
    <t>Parasitológico, colheita múltipla com fornecimento do líquido conservante nas fezes</t>
  </si>
  <si>
    <t>Sangue oculto, pesquisa nas fezes</t>
  </si>
  <si>
    <t>Shistossoma, pesquisa ovos em fragmentos mucosa apos biopsia retal</t>
  </si>
  <si>
    <t>Substâncias redutoras nas fezes, pesquisa</t>
  </si>
  <si>
    <t>Tripsina, prova de (digestao da gelatina)</t>
  </si>
  <si>
    <t>Esteatocrito, triagem para gordura fecal</t>
  </si>
  <si>
    <t>Estercobilinogenio fecal, dosagem</t>
  </si>
  <si>
    <t>Sangue oculto nas fezes, pesquisa imunológica</t>
  </si>
  <si>
    <t>Anticoagulante lupico, pesquisa</t>
  </si>
  <si>
    <t>Anticorpo anti A e B, pesquisa e/ou dosagem</t>
  </si>
  <si>
    <t>Anticorpos antiplaquetarios, citometria de fluxo</t>
  </si>
  <si>
    <t>Anticorpos irregulares, pesquisa e/ou dosagem</t>
  </si>
  <si>
    <t>Anticorpos irregulares, pesquisa (meio salino a temperatura ambiente e 37º e teste indireto de coombs)</t>
  </si>
  <si>
    <t>Antitrombina III, dosagem</t>
  </si>
  <si>
    <t>Ativador tissular de plasminogênio (TPA), dosagem</t>
  </si>
  <si>
    <t>CD... (antígeno de dif. Celular, cada determinação), pesquisa e/ou dosagem</t>
  </si>
  <si>
    <t>Citoquimica para classificar leucemia: esterase, fosfatase leucocitaria, PAS, peroxidase ou SB,  etc - cada</t>
  </si>
  <si>
    <t>Coombs direto</t>
  </si>
  <si>
    <t>Enzimas  eritrocitarias,  (adenilatoquinase,  desidrogenase lactica,  fosfofructoquinase,  fosfoglicerato quinase, gliceraldeido,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</si>
  <si>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</si>
  <si>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</si>
  <si>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</si>
  <si>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</si>
  <si>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</si>
  <si>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</si>
  <si>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antigeno (Von Willebrand)</t>
  </si>
  <si>
    <t>Fator VIII, dosagem do inibidor</t>
  </si>
  <si>
    <t>Fator X, dosagem</t>
  </si>
  <si>
    <t>Fator XI, dosagem</t>
  </si>
  <si>
    <t>Fator XII, dosagem</t>
  </si>
  <si>
    <t>Fator XIII, pesquisa</t>
  </si>
  <si>
    <t>Fenotipagem do sistema Rh-Hr (anti Rho(D) + anti Rh(C) + anti Rh(E)</t>
  </si>
  <si>
    <t>Fibrinogenio, teste funcional, dosagem</t>
  </si>
  <si>
    <t>Filaria, pesquisa</t>
  </si>
  <si>
    <t>Grupo ABO, classificação reversa, determinação</t>
  </si>
  <si>
    <t>Grupo sanguíneo ABO, e fator Rho (inclui Du), determinação</t>
  </si>
  <si>
    <t>Ham, teste de (hemolise acida)</t>
  </si>
  <si>
    <t>Heinz, corpusculos, pesquisa</t>
  </si>
  <si>
    <t>Hematocrito, determinacao do</t>
  </si>
  <si>
    <t>Hemoglobina, dosagem</t>
  </si>
  <si>
    <t>Hemoglobina, eletroforese</t>
  </si>
  <si>
    <t>Hemograma com contagem de plaquetas</t>
  </si>
  <si>
    <t>Hemossedimentação, (VHS), velocidade</t>
  </si>
  <si>
    <t>Hemossiderina (siderócitos), sangue ou urina, pesquisa</t>
  </si>
  <si>
    <t>Leucocitos, contagem</t>
  </si>
  <si>
    <t>Meta-hemoglobina, determinacao da</t>
  </si>
  <si>
    <t>Plaquetas, teste de agregacao (por agente agregante), cada</t>
  </si>
  <si>
    <t>Plasminogenio, dosagem</t>
  </si>
  <si>
    <t>Plasmodio, pesquisa</t>
  </si>
  <si>
    <t>Medula ossea, aspiracao para mielograma ou microbiologico</t>
  </si>
  <si>
    <t>Produtos de degradacao da fibrina, qualitativo</t>
  </si>
  <si>
    <t>Proteína C, dosagem</t>
  </si>
  <si>
    <t>Proteina S, teste funcional</t>
  </si>
  <si>
    <t>Protoporfirina eritrocitária livre - zinco, dosagem</t>
  </si>
  <si>
    <t>Prova do laço</t>
  </si>
  <si>
    <t>Resistencia globular, curva de</t>
  </si>
  <si>
    <t>Reticulocitos, contagem</t>
  </si>
  <si>
    <t>Retracao do coagulo</t>
  </si>
  <si>
    <t>Ristocetina, co-fator, teste funcional, dosagem</t>
  </si>
  <si>
    <t>Tempo de coagulação, determinação</t>
  </si>
  <si>
    <t>Tempo de protrombina, determinação</t>
  </si>
  <si>
    <t>Tempo de sangramento de IVY, determinação</t>
  </si>
  <si>
    <t>Tempo de trombina, determinação</t>
  </si>
  <si>
    <t>Tempo de tromboplastina parcial ativada, determinação</t>
  </si>
  <si>
    <t>Tripanossoma, pesquisa</t>
  </si>
  <si>
    <t>Tromboelastograma, pesquisa e/ou dosagem</t>
  </si>
  <si>
    <t>Anticorpo antimieloperoxidase, MPO, dosagem</t>
  </si>
  <si>
    <t>Fator VII, dosagem</t>
  </si>
  <si>
    <t>Fator XIII, dosagem, teste funcional</t>
  </si>
  <si>
    <t xml:space="preserve">Imunofenotipagem para doença residual minima </t>
  </si>
  <si>
    <t>Imunofenotipagem para hemoglobinúria paroxistica noturna (*)</t>
  </si>
  <si>
    <t>Imunofenotipagem para leucemias agudas ou sindrome mielodisplásica (*)</t>
  </si>
  <si>
    <t>Imunofenotipagem para linfoma não hodgkin / sindrome linfoproliferativa crônica (*)</t>
  </si>
  <si>
    <t>Fator IX, dosagem do inibidor</t>
  </si>
  <si>
    <t xml:space="preserve">Inibidor dos fatores da hemostasia, triagem  (com diretriz de utilização definida pela ANS) </t>
  </si>
  <si>
    <t>Protiena S livre, dosagem</t>
  </si>
  <si>
    <t>Enzimas eritrocitarias, rastreio para deficiencia</t>
  </si>
  <si>
    <t>Hemoglobinopatia - triagem (El.HB., hemoglob. fetal. reticulocitos, corpos de H, T. falcizacao hemacias, resist. osmotica, termo estabilidade)</t>
  </si>
  <si>
    <t>Sulfo-hemoglobina, determinacao da</t>
  </si>
  <si>
    <t>Coombs indireto</t>
  </si>
  <si>
    <t>Mielograma</t>
  </si>
  <si>
    <t xml:space="preserve">Dímero D - pesquisa e/ou dosagem (com diretriz de utilização definida pela ANS) </t>
  </si>
  <si>
    <t>Tempo de sangramento (Duke), determinação</t>
  </si>
  <si>
    <t>Coagulograma (TS, TC, prova do laco, retracao do coagulo, contagem de plaquetas, tempo de protombina, tempo de tromboplastina, parcial ativado)</t>
  </si>
  <si>
    <t>Baço, exame de esfregaço de aspirado</t>
  </si>
  <si>
    <t>Linfonodo, exame de esfregaço de aspirado</t>
  </si>
  <si>
    <t>Alfa talassemia anal molecular sangue</t>
  </si>
  <si>
    <t>1,25-dihidroxi vitamina D, dosagem</t>
  </si>
  <si>
    <t>17-cetosteroides (17-CTS) - cromatografia</t>
  </si>
  <si>
    <t>17-cetosteroides relacao alfa/beta</t>
  </si>
  <si>
    <t>17-cetosteróides totais (17-CTS), dosagem</t>
  </si>
  <si>
    <t>17-hidroxipregnenolona, dosagem</t>
  </si>
  <si>
    <t>Acido 5 hidroxi indol acetico, dosagem na urina</t>
  </si>
  <si>
    <t>Ácido homo vanílico, dosagem</t>
  </si>
  <si>
    <t>AMP cíclico, dosagem</t>
  </si>
  <si>
    <t>Cortisol livre, dosagem</t>
  </si>
  <si>
    <t>Curva glicêmica (6 dosagens), dosagem</t>
  </si>
  <si>
    <t>Curva insulínica  (6 dosagens), dosagem</t>
  </si>
  <si>
    <t>Dosagem de receptor de progesterona ou de estrogenio</t>
  </si>
  <si>
    <t>Enzima conversora da angiotensina (ECA), dosagem</t>
  </si>
  <si>
    <t>Eritropoietina, dosagem</t>
  </si>
  <si>
    <t>Gad-Ab-antidescarboxilase do ácido, dosagem</t>
  </si>
  <si>
    <t>Glucagon, dosagem</t>
  </si>
  <si>
    <t>Hormônio antidiurético (vasopressina), dosagem</t>
  </si>
  <si>
    <t>IGF BP3 (proteína ligadora dos fatores de crescimento "insulin-like"), dosagem</t>
  </si>
  <si>
    <t>N-telopeptídeo, pesquisa e/ou dosagem</t>
  </si>
  <si>
    <t>Paratormônio - PTH ou fração (cada), dosagem</t>
  </si>
  <si>
    <t>Pregnandiol,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</si>
  <si>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</si>
  <si>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</si>
  <si>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</si>
  <si>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</si>
  <si>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</si>
  <si>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</si>
  <si>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funcao tireoideana (T3, T4, indices e TSH)</t>
  </si>
  <si>
    <t>11-desoxicorticosterona, dosagem</t>
  </si>
  <si>
    <t>Hormônio gonodotrofico corionico quantitativo (HCG-Beta-HCG), dosagem</t>
  </si>
  <si>
    <t>Macroprolactina, dosagem</t>
  </si>
  <si>
    <t>17-hidroxicorticosteróides (17-OHS), dosagem</t>
  </si>
  <si>
    <t>IMUNOLOGIA</t>
  </si>
  <si>
    <t>Adenovírus, IgG, dosagem</t>
  </si>
  <si>
    <t>Adenovírus, IgM - dosagem</t>
  </si>
  <si>
    <t>Anticandida - IgG e IgM (cada), dosagem</t>
  </si>
  <si>
    <t>Anti-actina, dosagem</t>
  </si>
  <si>
    <t>Anti-DNA, pesquisa e/ou dosagem</t>
  </si>
  <si>
    <t>Anti-JO1, pesquisa</t>
  </si>
  <si>
    <t>Anti-LA/SSB, pesquisa</t>
  </si>
  <si>
    <t>Anti-LKM-1, pesquisa</t>
  </si>
  <si>
    <t>Anti-RNP, pesquisa</t>
  </si>
  <si>
    <t>Anti-Ro/SSA, pesquisa</t>
  </si>
  <si>
    <t>Anti-Sm, pesquisa</t>
  </si>
  <si>
    <t>Anticardiolipina - IgA, dosagem</t>
  </si>
  <si>
    <t>Anticardiolipina - IgG, dosagem</t>
  </si>
  <si>
    <t>Anticardiolipina - IgM, dosagem</t>
  </si>
  <si>
    <t>Anticentrômero, pesquisa</t>
  </si>
  <si>
    <t>Anticorpo antivírus da hepatite E (total), pesquisa</t>
  </si>
  <si>
    <t>Anticorpos anti-ilhota de langherans, dosagem</t>
  </si>
  <si>
    <t>Anticorpos anti-influenza A,  IgG - pesquisa e/ou dosagem</t>
  </si>
  <si>
    <t>Anticorpos anti-influenza A,  IgM - pesquisa e/ou dosagem</t>
  </si>
  <si>
    <t>Anticorpos anti-influenza B, IgG - pesquisa e/ou dosagem</t>
  </si>
  <si>
    <t>Anticorpos anti-influenza B, IgM - pesquisa e/ou dosagem</t>
  </si>
  <si>
    <t>Anticorpos antiendomisio - IgG, IgM, IgA (cada), dosagem</t>
  </si>
  <si>
    <t>Anticorpos naturais - isoaglutininas, pesquisas</t>
  </si>
  <si>
    <t>Anticorpos naturais - isoaglutininas, titulagem</t>
  </si>
  <si>
    <t>Anticortex supra-renal, pesquisa e/ou dosagem</t>
  </si>
  <si>
    <t>Antiescleroderma (SCL 70), pesquisa</t>
  </si>
  <si>
    <t>Antigliadina (glúten) - IgA, dosagem</t>
  </si>
  <si>
    <t>Antigliadina (glúten) - IgG, dosagem</t>
  </si>
  <si>
    <t>Antimembrana basal, pesquisa</t>
  </si>
  <si>
    <t>Antimicrossomal, pesquisa</t>
  </si>
  <si>
    <t>Antimitocondria, pesquisa</t>
  </si>
  <si>
    <t>Antimitocondria, M2, pesquisa</t>
  </si>
  <si>
    <t>Antimúsculo cardíaco, pesquisa</t>
  </si>
  <si>
    <t>Antimúsculo estriado, pesquisa</t>
  </si>
  <si>
    <t>Antimúsculo liso, pesquisa</t>
  </si>
  <si>
    <t>Antineutrófilos (anca)  C, pesquisa</t>
  </si>
  <si>
    <t>Antineutrófilos (anca)  P, pesquisa</t>
  </si>
  <si>
    <t>Antiparietal, pesquisa</t>
  </si>
  <si>
    <t>Antiperoxidase tireoideana, pesquisa</t>
  </si>
  <si>
    <t>Aslo, pesquisa (látex)</t>
  </si>
  <si>
    <t>Aspergilus</t>
  </si>
  <si>
    <t xml:space="preserve">Avidez de IgG para toxoplasmose, citomegalia, rubéloa, EB e outros, cada - pesquisa e/ou dosagem  (com diretriz de utilização definida pela ANS) </t>
  </si>
  <si>
    <t>Beta-2-microglobulina, dosagem</t>
  </si>
  <si>
    <t>Biotinidase atividade da, qualitativo, dosagem</t>
  </si>
  <si>
    <t>Blastomicose</t>
  </si>
  <si>
    <t>Brucela - IgG, dosagem</t>
  </si>
  <si>
    <t>Brucela - IgM, dosagem</t>
  </si>
  <si>
    <t>C1q, dosagem</t>
  </si>
  <si>
    <t>C3 proativador, dosagem</t>
  </si>
  <si>
    <t>C3A (fator B), dosagem</t>
  </si>
  <si>
    <t>Caxumba, IgG, dosagem</t>
  </si>
  <si>
    <t>Caxumba, IgM, dosagem</t>
  </si>
  <si>
    <t>Chagas IgG, dosagem</t>
  </si>
  <si>
    <t>Chagas IgM, dosagem</t>
  </si>
  <si>
    <t>Chlamydia - IgG, dosagem</t>
  </si>
  <si>
    <t>Chlamydia - IgM, dosagem</t>
  </si>
  <si>
    <t>Cisticercose, AC, pesquisa e/ou dosagem</t>
  </si>
  <si>
    <t>Citomegalovírus IgG, dosagem</t>
  </si>
  <si>
    <t>Citomegalovírus IgM, dosagem</t>
  </si>
  <si>
    <t>Clostridium difficile, toxina A, pesquisa e/ou dosagem</t>
  </si>
  <si>
    <t>Complemento C2, dosagem</t>
  </si>
  <si>
    <t>Complemento C3, dosagem</t>
  </si>
  <si>
    <t>Complemento C4, dosagem</t>
  </si>
  <si>
    <t>Complemento CH-100, pesquisa e/ou dosagem</t>
  </si>
  <si>
    <t>Complemento CH-50,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</si>
  <si>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</si>
  <si>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</si>
  <si>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</si>
  <si>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</si>
  <si>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dosagem</t>
  </si>
  <si>
    <t>Echovirus (painel) sorologia para</t>
  </si>
  <si>
    <t>Equinococose</t>
  </si>
  <si>
    <t>Fator antinucleo, (FAN)</t>
  </si>
  <si>
    <t>Fator reumatóide, quantitativo, dosagem (turbidimetria, nefelometria)</t>
  </si>
  <si>
    <t>Filaria sorologia, pesquisa e/ou dosagem</t>
  </si>
  <si>
    <t>Genotipagem do sistema HLA</t>
  </si>
  <si>
    <t>Giardia</t>
  </si>
  <si>
    <t>Helicobacter pylori - IgA, pesquisa e/ou dosagem</t>
  </si>
  <si>
    <t>Helicobacter pylori - IgG, pesquisa e/ou dosagem</t>
  </si>
  <si>
    <t>Helicobacter pylori - IgM, pesquisa e/ou dosagem</t>
  </si>
  <si>
    <t>Hepatite A - HAV - IgG, pesquisa e/ou dosagem</t>
  </si>
  <si>
    <t>Hepatite A - HAV - IgM, pesquisa e/ou dosagem</t>
  </si>
  <si>
    <t>Hepatite B - HBCAC - IgG (anti-core IgG ou Acoreg), pesquisa e/ou dosagem</t>
  </si>
  <si>
    <t>Hepatite B - HBCAC - IgM (anti-core IgM ou Acorem), pesquisa e/ou dosagem</t>
  </si>
  <si>
    <t>Hepatite B - HBeAC (anti HBE), pesquisa e/ou dosagem</t>
  </si>
  <si>
    <t>Hepatite B - HBeAG (antígeno "E"), pesquisa e/ou dosagem</t>
  </si>
  <si>
    <t>Hepatite B - HBSAC (anti-antígeno de superfície), pesquisa e/ou dosagem</t>
  </si>
  <si>
    <t>Hepatite B - HBSAG (AU, antígeno austrália), pesquisa e/ou dosagem</t>
  </si>
  <si>
    <t>Hepatite C - anti-HCV, pesquisa e/ou dosagem</t>
  </si>
  <si>
    <t>Hepatite C - anti-HCV - IgM, pesquisa e/ou dosagem</t>
  </si>
  <si>
    <t>Hepatite delta, anticorpo IgG, pesquisa e/ou dosagem</t>
  </si>
  <si>
    <t>Hepatite delta, anticorpo IgM, pesquisa e/ou dosagem</t>
  </si>
  <si>
    <t>Hepatite delta, antígeno - pesquisa e/ou dosagem</t>
  </si>
  <si>
    <t>Herpes simples - IgG, dosagem</t>
  </si>
  <si>
    <t>Herpes simples - IgM, dosagem</t>
  </si>
  <si>
    <t>Herpes zoster - IgG, pesquisa e/ou dosagem</t>
  </si>
  <si>
    <t>Herpes zoster - IgM, pesquisa e/ou dosagem</t>
  </si>
  <si>
    <t>Hipersensibilidade retardada (intradermo reação IDeR ) candidina, caxumba, estreptoquinase-dornase, PPD, tricofitina, vírus vacinal, outro(s), cada</t>
  </si>
  <si>
    <t>Histona, dosagem</t>
  </si>
  <si>
    <t>Histoplasmose</t>
  </si>
  <si>
    <t>HIV - antígeno P24, dosagem</t>
  </si>
  <si>
    <t>HIV1 ou HIV2, pesquisa de anticorpos</t>
  </si>
  <si>
    <t>HIV1+ HIV2, (determinacao conjunta), pesquisa de anticorpos</t>
  </si>
  <si>
    <t>HLA-DR, pesquisa</t>
  </si>
  <si>
    <t>HLA-DR+DQ, pesquisa</t>
  </si>
  <si>
    <t>HTLV1 ou HTLV2 pesquisa de anticorpo (cada)</t>
  </si>
  <si>
    <t>IgA, dosagem</t>
  </si>
  <si>
    <t>IgD, dosagem</t>
  </si>
  <si>
    <t>IgE, grupo específico, cada, dosagem</t>
  </si>
  <si>
    <t>IgE, por alérgeno (cada), dosagem</t>
  </si>
  <si>
    <t>IgE, total, dosagem</t>
  </si>
  <si>
    <t>IgG, dosagem</t>
  </si>
  <si>
    <t>IgG, subclasses 1,2,3,4 (cada), dosagem</t>
  </si>
  <si>
    <t>IgM, dosagem</t>
  </si>
  <si>
    <t>Imunoeletroforese (estudo da gamopatia), pesquisa e/ou dosagem</t>
  </si>
  <si>
    <t>Inibidor de C1 esterase, pesquisa e/ou dosagem</t>
  </si>
  <si>
    <t>Isospora, pesquisa de antigeno</t>
  </si>
  <si>
    <t>Legionella - IgG e IgM (cada), pesquisa</t>
  </si>
  <si>
    <t>Leishmaniose - IgG e IgM (cada)</t>
  </si>
  <si>
    <t>Leptospirose - IgG, pesquisa</t>
  </si>
  <si>
    <t>Leptospirose - IgM, pesquisa</t>
  </si>
  <si>
    <t>Leptospirose, aglutinação, pesquisa</t>
  </si>
  <si>
    <t>Linfócitos T "helper" contagem de (IF com OKT-4) (CD-4+) citometria de fluxo</t>
  </si>
  <si>
    <t>Linfocitos T supressores contagem de (IF com OKT-8) (D-8) citometria de fluxo</t>
  </si>
  <si>
    <t>Listeriose</t>
  </si>
  <si>
    <t>Lyme - IgG, pesquisa e/ou dosagem</t>
  </si>
  <si>
    <t>Lyme - IgM, pesquisa e/ou dosagem</t>
  </si>
  <si>
    <t>Malária - IgG, pesquisa e/ou dosagem</t>
  </si>
  <si>
    <t>Malária - IgM, pesquisa e/ou dosagem</t>
  </si>
  <si>
    <t>Micoplasma pneumoniae - IgG, pesquisa</t>
  </si>
  <si>
    <t>Micoplasma pneumoniae - IgM, pesquisa</t>
  </si>
  <si>
    <t>Mononucleose - Epstein BARR - IgG, pesquisa e/ou dosagem</t>
  </si>
  <si>
    <t>Mononucleose, anti-VCA (EBV) IgG, pesquisa e/ou dosagem</t>
  </si>
  <si>
    <t>Mononucleose, anti-VCA (EBV) IgM, pesquisa e/ou dosagem</t>
  </si>
  <si>
    <t>Outros testes bioquímicos para determinação do risco fetal (cada)</t>
  </si>
  <si>
    <t>Parvovírus - IgG, IgM (cada), pesquisa</t>
  </si>
  <si>
    <t>Peptídio intestinal vasoativo, dosagem</t>
  </si>
  <si>
    <t>PPD (tuberculina), IDeR</t>
  </si>
  <si>
    <t>Reacao sorologica para coxsackie, neutralizacao IgG</t>
  </si>
  <si>
    <t>Rubéola - IgG, dosagem</t>
  </si>
  <si>
    <t>Rubéola - IgM, dosagem</t>
  </si>
  <si>
    <t>Schistosomose - IgG, dosagem</t>
  </si>
  <si>
    <t>Schistosomose - IgM, dosagem</t>
  </si>
  <si>
    <t>Sífilis - FTA-ABS-IgG, pesquisa</t>
  </si>
  <si>
    <t>Sífilis - FTA-ABS-IgM, pesquisa</t>
  </si>
  <si>
    <t>Sífilis - TPHA, pesquisa</t>
  </si>
  <si>
    <t>Sifilis - VDRL</t>
  </si>
  <si>
    <t>Toxocara cannis - IgG, pesquisa e/ou dosagem</t>
  </si>
  <si>
    <t>Toxocara cannis - IgM, pesquisa e/ou dosagem</t>
  </si>
  <si>
    <t>Toxoplasmose IgG, dosagem</t>
  </si>
  <si>
    <t>Toxoplasmose IgM, dosagem</t>
  </si>
  <si>
    <t>Urease, teste rapido para helicobacter pylori</t>
  </si>
  <si>
    <t>Vírus sincicial respiratório - Elisa - IgG, pesquisa e/ou dosagem</t>
  </si>
  <si>
    <t>Waaler-Rose (fator reumatóide), pesquisa e/ou dosagem</t>
  </si>
  <si>
    <t>Western Blot (anticorpos anti-HIV)</t>
  </si>
  <si>
    <t>Western Blot (anticorpos anti-HTVI ou HTLVII) (cada)</t>
  </si>
  <si>
    <t>Alérgenos - perfil antigênico (painel C/36 antígenos), pesquisa</t>
  </si>
  <si>
    <t>Antifígado (glomérulo, tub. Renal corte rim de rato), IFI, pesquisa</t>
  </si>
  <si>
    <t>Chagas, hemoaglutinacao</t>
  </si>
  <si>
    <t>Chagas (Machado Guerreiro)</t>
  </si>
  <si>
    <t>Complemento C3, C4 - turbid. ou nefolométrico C3A, dosagem</t>
  </si>
  <si>
    <t>Crioglobulinas, caracterizacao - imunoeletroforese</t>
  </si>
  <si>
    <t>Fator reumatóide, teste do látex (qualitativo), pesquisa</t>
  </si>
  <si>
    <t>NBT estimulado</t>
  </si>
  <si>
    <t>Sarampo - anticorpos IgG, dosagem</t>
  </si>
  <si>
    <t>Sarampo - anticorpos IgM, dosagem</t>
  </si>
  <si>
    <t>Toxoplasmose - IgA, dosagem</t>
  </si>
  <si>
    <t>Varicela, IgG, dosagem</t>
  </si>
  <si>
    <t>Varicela, IgM, dosagem</t>
  </si>
  <si>
    <t>Sífilis IgM, dosagem</t>
  </si>
  <si>
    <t>Amebíase, IgG, dosagem</t>
  </si>
  <si>
    <t>Amebíase, IgM</t>
  </si>
  <si>
    <t>Mononucleose, sorologia para (Monoteste ou Paul-Bunnel), cada</t>
  </si>
  <si>
    <t>Proteína C reativa, qualitativa, pesquisa (látex)</t>
  </si>
  <si>
    <t>Proteína C reativa, quantitativa, dosagem (turbidimetria, nefelometria)</t>
  </si>
  <si>
    <t>Aslo, quantitativo, pesquisa e/ou dosagem</t>
  </si>
  <si>
    <t>Paracoccidioidomicose, anticorpos totais / IgG, dosagem</t>
  </si>
  <si>
    <t>Análise de multímeros para pacientes com doença de Von Willebrand</t>
  </si>
  <si>
    <t>Pesquisa de adenovirus</t>
  </si>
  <si>
    <t xml:space="preserve">Anticorpos Antidifteria </t>
  </si>
  <si>
    <t>Anticorpos antipneumococos</t>
  </si>
  <si>
    <t>Anticorpos Antitétano</t>
  </si>
  <si>
    <t>Anti transglutaminase tecidual - IgA</t>
  </si>
  <si>
    <t>Anticorpos anti peptídeo cíclico citrulinado - IgG</t>
  </si>
  <si>
    <t>Acetilcolina, anticorpos bloqueador receptor</t>
  </si>
  <si>
    <t xml:space="preserve">LÍQUIDOS (CEFALORRAQUEANO (LÍQUOR), SEMINAL, AMNIÓTICO, SINOVIAL E OUTROS) </t>
  </si>
  <si>
    <t>Adenosina de aminase (ADA)</t>
  </si>
  <si>
    <t>Bioquimica LCR (proteinas + pandy + glicose + cloro)</t>
  </si>
  <si>
    <t>Celulas, contagem total e especifica</t>
  </si>
  <si>
    <t>Células, pesquisa de células neoplásicas (citologia oncótica), pesquisa em líquidos orgânicos</t>
  </si>
  <si>
    <t>Criptococose, cândida, aspérgilus (látex), pesquisa</t>
  </si>
  <si>
    <t>Eletroforese de proteinas no liquor, com concentracao</t>
  </si>
  <si>
    <t>H. Influenzae, S. Pneumonieae, N. Meningitidis A, B e C W135 (cada), pesquisa em líquidos orgânicos</t>
  </si>
  <si>
    <t>Haemophilus influenzae - pesquisa de anticorpos (cada), em líquidos orgânicos</t>
  </si>
  <si>
    <t>indice de imunoproducao (eletrof. e IgG em soro e liquor)</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</si>
  <si>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</si>
  <si>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</si>
  <si>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indice  de cor + contagem  global  e  especifica  de  leucocitos  e hemacias + proteina + glicose + cloro + lactato + bacterioscopia + cultura + latex para bacterias)</t>
  </si>
  <si>
    <t>Pesquisa de bandas oligoclonais por isofocalização</t>
  </si>
  <si>
    <t>Proteína mielina básica, anticorpo anti, pesquisa</t>
  </si>
  <si>
    <t>Aminoácidos no líquido cefalorraquidiano</t>
  </si>
  <si>
    <t>Anticorpo antiespermatozóide, pesquisa</t>
  </si>
  <si>
    <t>Espermograma (caracteres fisicos, pH, fludificacao, motilidade, vitalidade, contagem e morfologia)</t>
  </si>
  <si>
    <t>Espermograma e teste de penetração "in vitro", velocidade penetração vertical, colocação  vital, teste de revitalização</t>
  </si>
  <si>
    <t>Clements, teste</t>
  </si>
  <si>
    <t>Espectrofotometria de liquido amniotico</t>
  </si>
  <si>
    <t>Fosfolipídios (relação lecitina/esfingomielina), pesquisa e/ou dosagem em líquidos orgânicos</t>
  </si>
  <si>
    <t>Maturidade pulmonar fetal</t>
  </si>
  <si>
    <t>Rotina do liquido amniotico-amniograma (citologico espectrofotometria, creatinina e teste de clements)</t>
  </si>
  <si>
    <t>Cristais com luz polarizada, pesquisa</t>
  </si>
  <si>
    <t>Ragocitos, pesquisa</t>
  </si>
  <si>
    <t>Rotina liquido sinovial - caracteres fisicos, citologia, proteinas, acido urico, latex p/ F.R., BACT.</t>
  </si>
  <si>
    <t>MICROBIOLOGIA</t>
  </si>
  <si>
    <t>A fresco, exame</t>
  </si>
  <si>
    <t>Antibiograma p/ bacilos alcool-resistentes - droga de 2 linhas</t>
  </si>
  <si>
    <t>Antigenos fungicos, pesquisa</t>
  </si>
  <si>
    <t>B.A.A.R. (Ziehl ou fluorescência, pesquisa direta e após homogeneização), pesquisa</t>
  </si>
  <si>
    <t>Bacterioscopia (Gram, Ziehl, Albert  etc), por lamina</t>
  </si>
  <si>
    <t>Chlamydia, cultura</t>
  </si>
  <si>
    <t>Colera - identificacao (sorotipagem incluida)</t>
  </si>
  <si>
    <t>Corpusculos de Donovani, pesquisa direta de</t>
  </si>
  <si>
    <t>Criptococo (tinta da China), pesquisa de</t>
  </si>
  <si>
    <t>Criptosporidium, pesquisa</t>
  </si>
  <si>
    <t>Cultura bacteriana (em diversos materiais biologicos)</t>
  </si>
  <si>
    <t>Cultura para bacterias anaerobicas</t>
  </si>
  <si>
    <t>Cultura para fungos</t>
  </si>
  <si>
    <t>Cultura para mycobacterium</t>
  </si>
  <si>
    <t>Cultura quantitativa de secrecoes pulmonares, quando necessitar tratamento previo c/ N.A.C.</t>
  </si>
  <si>
    <t>Cultura, fezes: salmonela, shigellae e esc. Coli enteropatogenicas, enteroinvasora (sorol. Incluida) + campylobacter SP. + E. Coli entero-hemorragica</t>
  </si>
  <si>
    <t>Cultura, fezes: salmonella, shigella e escherichia coli enteropatogenicas (sorologia incluida)</t>
  </si>
  <si>
    <t>Cultura, herpesvirus ou outro</t>
  </si>
  <si>
    <t>Cultura, micoplasma ou ureaplasma</t>
  </si>
  <si>
    <t>Cultura, urina com contagem de colonias</t>
  </si>
  <si>
    <t>Estreptococos - A, teste rapido</t>
  </si>
  <si>
    <t>Fungos, pesquisa de (a fresco lactofenol, tinta da China)</t>
  </si>
  <si>
    <t>Hemocultura (por amostra)</t>
  </si>
  <si>
    <t>Hemocultura automatizada (por amostra)</t>
  </si>
  <si>
    <t>Hemocultura para bacterias anaerobias (por amostra)</t>
  </si>
  <si>
    <t>Hemophilus (bordetella) pertussis, pesquisa</t>
  </si>
  <si>
    <t>Hansen, pesquisa de (por material)</t>
  </si>
  <si>
    <t>Leptospira (campo escuro apos concentracao) pesquisa</t>
  </si>
  <si>
    <t>Microorganismos - teste de sensibilidade a drogas MIC, por droga testada</t>
  </si>
  <si>
    <t>Paracoccidioides, pesquisa de</t>
  </si>
  <si>
    <t>Pneumocysti carinii, pesquisa por coloracao especial</t>
  </si>
  <si>
    <t>Rotavirus, pesquisa, Elisa</t>
  </si>
  <si>
    <t>Treponema (campo escuro)</t>
  </si>
  <si>
    <t>Citomegalovírus - shell vial, pesquisa</t>
  </si>
  <si>
    <t>Microsporidia, pesquisa nas fezes</t>
  </si>
  <si>
    <t>Sarcoptes scabei, pesquisa</t>
  </si>
  <si>
    <t>Streptococcus B hemol cultura qualquer material</t>
  </si>
  <si>
    <t>Cultura, para agentes multirresistentes, vários materiais</t>
  </si>
  <si>
    <t>Hepatite C quantitativo por TMA</t>
  </si>
  <si>
    <t>HLA B27, fenotipagem</t>
  </si>
  <si>
    <t>Chlamydia - PCR, ampliação de DNA</t>
  </si>
  <si>
    <t>Mycobactéria amplificação de DNA (PCR)</t>
  </si>
  <si>
    <t>Cultura automatizada</t>
  </si>
  <si>
    <t>Antibiograma (teste de sensibilidade e antibióticos e quimioterápicos), por bactéria - não automatizado</t>
  </si>
  <si>
    <t>Antibiograma automatizado</t>
  </si>
  <si>
    <t>Leishmania, pesquisa</t>
  </si>
  <si>
    <t>Pesquisa de antígenos bacterianos</t>
  </si>
  <si>
    <t>Antígenos bacterianos / vários materiais</t>
  </si>
  <si>
    <t>Antifungigrama</t>
  </si>
  <si>
    <t>Fungos morfologia/bioquímica</t>
  </si>
  <si>
    <t>Identificação de bactérias por método sorológico/bioquímico</t>
  </si>
  <si>
    <t>Alcaptonúria  - pesquisa e/ou dosagem na urina</t>
  </si>
  <si>
    <t>Cistinúria, pesquisa</t>
  </si>
  <si>
    <t>Substâncias redutoras, pesquisa (urina)</t>
  </si>
  <si>
    <t>Cromatina sexual, pesquisa</t>
  </si>
  <si>
    <t>Coleta de escarro induzida</t>
  </si>
  <si>
    <t>Espectrometria de massa em tandem</t>
  </si>
  <si>
    <t>Identificação de verme</t>
  </si>
  <si>
    <t>Isolamento de microorganismos especiais</t>
  </si>
  <si>
    <t>Amplificação de material por biologia molecular (outros agentes)</t>
  </si>
  <si>
    <t xml:space="preserve">Quantificação de outros agentes por PCR </t>
  </si>
  <si>
    <t>HPV oncoproteínas virais E6/E7, pesquisa</t>
  </si>
  <si>
    <t>AMP cíclico nefrogênico na urina (24h)</t>
  </si>
  <si>
    <t>AMP cíclico nefrogênico na urina (amostra isolada)</t>
  </si>
  <si>
    <t>Deoxicorticosterona, dosagem</t>
  </si>
  <si>
    <t>Glicose após estímulo/glucagon</t>
  </si>
  <si>
    <t>HGH estímulo com exercício e clonidina, HGH</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</si>
  <si>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</si>
  <si>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</si>
  <si>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</si>
  <si>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</si>
  <si>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</si>
  <si>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</si>
  <si>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</si>
  <si>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</si>
  <si>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</si>
  <si>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</si>
  <si>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</si>
  <si>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</si>
  <si>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</si>
  <si>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</si>
  <si>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</si>
  <si>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</si>
  <si>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</si>
  <si>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</si>
  <si>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Prova funcional de estímulo da prolactina após TRH sem fornecimento do medicamento (por dosagem)</t>
  </si>
  <si>
    <t>Prova funcional DDAVP - Von Willebrand (4horas)</t>
  </si>
  <si>
    <t>Neutrófilos, pesquisa de</t>
  </si>
  <si>
    <t>Pesquisa hemoglobina H</t>
  </si>
  <si>
    <t>Teste de estímulo DDAQVP para dosagem de cortisol e ACTH</t>
  </si>
  <si>
    <t>Adesividade plaquetária</t>
  </si>
  <si>
    <t>CD 52 marcador isolado</t>
  </si>
  <si>
    <t>CD3, imunofenotipagem</t>
  </si>
  <si>
    <t>CD34, imunofenotipagem</t>
  </si>
  <si>
    <t>Ciclina D1, imunofenotipagem</t>
  </si>
  <si>
    <t>Tempo de coagulação ativado (TCA)</t>
  </si>
  <si>
    <t>Teste de viabilidade celular, citometria de fluxo, outros materiais</t>
  </si>
  <si>
    <t>Cross match plaquetário</t>
  </si>
  <si>
    <t>Fibrinogênio quantitativo, nefelometria</t>
  </si>
  <si>
    <t>Hemoglobinopatias, neonatal, sangue periférico</t>
  </si>
  <si>
    <t>Efexor, dosagem</t>
  </si>
  <si>
    <t>Imipenem, dosagem</t>
  </si>
  <si>
    <t>Itraconazol</t>
  </si>
  <si>
    <t>Paroxetina, dosagem</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</si>
  <si>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</si>
  <si>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</si>
  <si>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</si>
  <si>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</si>
  <si>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</si>
  <si>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</si>
  <si>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</si>
  <si>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</si>
  <si>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</si>
  <si>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</si>
  <si>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</si>
  <si>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</si>
  <si>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</si>
  <si>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</si>
  <si>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</si>
  <si>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</si>
  <si>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</si>
  <si>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</si>
  <si>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</si>
  <si>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</si>
  <si>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Vancomicina, dosagem</t>
  </si>
  <si>
    <t>Curva glicêmica clássica (5 dosagens)</t>
  </si>
  <si>
    <t>Everolimus, dosagem</t>
  </si>
  <si>
    <t>10,11 Epóxido carbamazepinam, soro</t>
  </si>
  <si>
    <t>Teste rápido para detecção de HIV em gestante</t>
  </si>
  <si>
    <t>Cadeias leves livres Kappa/Lambda em urina, dosagem</t>
  </si>
  <si>
    <t>Coxsackie B1-6, anticorpos IgM</t>
  </si>
  <si>
    <t>URINÁLISE</t>
  </si>
  <si>
    <t>Ácido cítrico, dosagem na urina</t>
  </si>
  <si>
    <t>Ácido homogentísico, pesquisa e/ou dosagem na urina</t>
  </si>
  <si>
    <t>Cálculos urinários, análise</t>
  </si>
  <si>
    <t>Catecolaminas fracionadas - dopamina, epinefrina, norepinefrina (cada), pesquisa e/ou dosagem na urina</t>
  </si>
  <si>
    <t>Coproporfirina III, pesquisa e/ou dosagem na urina</t>
  </si>
  <si>
    <t>Corpos cetônicos, pesquisa na urina</t>
  </si>
  <si>
    <t>Cromatografia de açúcares na urina</t>
  </si>
  <si>
    <t>Dismorfismo eritrocitário, pesquisa (contraste de fase) na urina</t>
  </si>
  <si>
    <t>Erros inatos do metabolismo baterias de testes quimicos de triagem em urina (minimo de 6 testes)</t>
  </si>
  <si>
    <t>Frutosuria, pesquisa</t>
  </si>
  <si>
    <t>Galactosuria, pesquisa</t>
  </si>
  <si>
    <t>Lipóides, pesquisa na urina</t>
  </si>
  <si>
    <t>Melanina, pesquisa na urina</t>
  </si>
  <si>
    <t>Metanefrinas urinarias, dosagem das</t>
  </si>
  <si>
    <t>Microalbuminúriam, dosagem</t>
  </si>
  <si>
    <t>Pesquisa ou dosagem de um componente urinario</t>
  </si>
  <si>
    <t>Porfobilinogênio, pesquisa na urina</t>
  </si>
  <si>
    <t>Proteínas de Bence Jones, pesquisa na urina</t>
  </si>
  <si>
    <t>Rotina de urina (caracteres fisicos, elementos anormais e sedimentoscopia), exame de</t>
  </si>
  <si>
    <t>Uroporfirinas, dosagem na urina</t>
  </si>
  <si>
    <t>2,5 hexanodiona, dosagem de urina</t>
  </si>
  <si>
    <t>Cistina, pesquisa e/ou dosagem na urina</t>
  </si>
  <si>
    <t>Porfobilinogênio, urina</t>
  </si>
  <si>
    <t>Bartituratos - pesquisa e/ou dosagem na urina</t>
  </si>
  <si>
    <t>Contagem sedimentar de Addis</t>
  </si>
  <si>
    <t>Eletroforese de proteinas urinarias, com concentracao</t>
  </si>
  <si>
    <t>Fenilcetonuria, pesquisa</t>
  </si>
  <si>
    <t>Histidina, pesquisa na urina</t>
  </si>
  <si>
    <t>Mioglobina, pesquisa na urina</t>
  </si>
  <si>
    <t>Osmolalidade, determinação na urina</t>
  </si>
  <si>
    <t>Prova de concentração (Fishberg ou Volhard), na urina</t>
  </si>
  <si>
    <t>Teste de concentração urinária após DDAVP</t>
  </si>
  <si>
    <t>Pesquisa de sulfatídeos e material metacromático na urina</t>
  </si>
  <si>
    <t>DIVERSOS</t>
  </si>
  <si>
    <t>Iontoforese para a coleta de suor, com dosagem de cloro</t>
  </si>
  <si>
    <t>Muco-nasal, pesquisa de eosinofilos e mastocitos</t>
  </si>
  <si>
    <t>Perfil  metabolico  p/  litiase  renal: sangue (Ca, P, AU, Cr) urina: (Ca, AU, P, citr, pesq. Cistina) AMP-ciclico</t>
  </si>
  <si>
    <t>Gastroacidograma - secrecao basal para 60' e 4 amostras apos o estimulo (fornecimento de material inclusive tubagem) teste</t>
  </si>
  <si>
    <t>Pancreozima - secretina no suco duodenal, teste</t>
  </si>
  <si>
    <t>Rotina da biles A, B, C e do suco duodenal (caracteres fisicos e microscopicos inclusive tubagem) exame</t>
  </si>
  <si>
    <t>Perfil reumatologico (acido urico, eletroforese de proteinas, FAN, VHS, prova do latex P/F. R, W. Rose)</t>
  </si>
  <si>
    <t>Prova atividade de febre reumática (aslo, eletroforese de proteínas, muco-proteínas e proteína "C" reativa)</t>
  </si>
  <si>
    <t>Provas de funcao hepatica (bilirrubinas, eletroforese de proteinas.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</si>
  <si>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</si>
  <si>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</si>
  <si>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TOXICOLOGIA \ MONITORIZAÇÃO TERAPÊUTICA</t>
  </si>
  <si>
    <t>Ácido delta aminolevulínico (para chumbo inorgânico), pesquisa e/ou dosagem</t>
  </si>
  <si>
    <t>Ácido delta aminolevulínico desidratase (para chumbo inorgânico), pesquisa e/ou dosagem</t>
  </si>
  <si>
    <t>Ácido fenilglioxílico (para estireno), pesquisa e/ou dosagem</t>
  </si>
  <si>
    <t>Ácido hipúrico (para tolueno), pesquisa e/ou dosagem</t>
  </si>
  <si>
    <t>Ácido mandélico (para estireno), pesquisa e/ou dosagem</t>
  </si>
  <si>
    <t>Ácido metilhipúrico (para xilenos), pesquisa e/ou dosagem</t>
  </si>
  <si>
    <t>Ácido salicílico, pesquisa e/ou dosagem</t>
  </si>
  <si>
    <t>Salicilatos, pesquisa</t>
  </si>
  <si>
    <t>Carboxihemoglobina (para monóxido de carbono diclorometano), pesquisa e/ou dosagem</t>
  </si>
  <si>
    <t>Chumbo, dosagem</t>
  </si>
  <si>
    <t>Colinesterase (para carbamatos  organofosforados), dosagem</t>
  </si>
  <si>
    <t>Coproporfirinas (para chumbo inorgânico), pesquisa e/ou dosagem</t>
  </si>
  <si>
    <t>Etanol, pesquisa e/ou dosagem</t>
  </si>
  <si>
    <t>Fenol (para benzeno, fenol), pesquisa e/ou dosagem</t>
  </si>
  <si>
    <t>Flúor (para fluoretos), pesquisa e/ou dosagem</t>
  </si>
  <si>
    <t>Meta-hemoglobina (para anilina nitrobenzeno), pesquisa</t>
  </si>
  <si>
    <t>Metais Al, As, Cd, Cr, Mn, Hg, Ni, Zn, Co, outro (s) absorção atômica (cada), pesquisa e/ou dosagem</t>
  </si>
  <si>
    <t>Metanol, pesquisa e/ou dosagem</t>
  </si>
  <si>
    <t>P-aminofenol (para anilina), pesquisa e/ou dosagem</t>
  </si>
  <si>
    <t>Protoporfirinas Zn (para chumbo inorgânico), pesquisa e/ou dosagem</t>
  </si>
  <si>
    <t>Sulfatos organicos ou inorganicos, pesquisa (cada)</t>
  </si>
  <si>
    <t>Triclorocompostos totais (para tetracloroetileno, tricloroetano, tricloroetileno), pesquisa e/ou dosagem</t>
  </si>
  <si>
    <t>Acido metil malonico</t>
  </si>
  <si>
    <t>Cromo, pesquisa e/ou dosagem</t>
  </si>
  <si>
    <t>Zinco, pesquisa e/ou dosagem</t>
  </si>
  <si>
    <t>Metil Etil Cetona, pesquisa e/ou dosagem</t>
  </si>
  <si>
    <t>BIOLOGIA MOLECULAR</t>
  </si>
  <si>
    <t xml:space="preserve">Citomegalovírus - qualitativo, por PCR, pesquisa (com diretriz de utilização definida pela ANS) </t>
  </si>
  <si>
    <t>Citomegalovirus-quantitativo, por PCR</t>
  </si>
  <si>
    <t>Cromossomo philadelfia, pesquisa</t>
  </si>
  <si>
    <t xml:space="preserve">Fator V de layden por PCR, pesquisa (com diretriz de utilização definida pela ANS) </t>
  </si>
  <si>
    <t xml:space="preserve">Hepatite B (quantitativo) PCR, pesquisa (com diretriz de utilização definida pela ANS) </t>
  </si>
  <si>
    <t>Hepatite C (qualitativo) por PCR, pesquisa</t>
  </si>
  <si>
    <t>Hepatite C (quantitativo) por PCR</t>
  </si>
  <si>
    <t xml:space="preserve">Hepatite C - genotipagem, pesquisa (com diretriz de utilização definida pela ANS) </t>
  </si>
  <si>
    <t>HIV - carga viral PCR, pesquisa</t>
  </si>
  <si>
    <t>HIV - qualitativo por PCR, pesquisa</t>
  </si>
  <si>
    <t xml:space="preserve">HIV, genotipagem, pesquisa (com diretriz de utilização definida pela ANS) </t>
  </si>
  <si>
    <t>HPV (vírus do papiloma humano) + subtipagem quando necessário PCR,  pesquisa</t>
  </si>
  <si>
    <t>HTLV I / II por PCR (cada), pesquisa</t>
  </si>
  <si>
    <t>Mycobactéria PCR, pesquisa</t>
  </si>
  <si>
    <t>Proteína S total + livre, dosagem</t>
  </si>
  <si>
    <t>X-Frágil por PCR, pesquisa (com diretriz de utilização definida pela ANS)</t>
  </si>
  <si>
    <t>Chlamydia por biologia molecular, pesquisa</t>
  </si>
  <si>
    <t>Citogenética de medula óssea</t>
  </si>
  <si>
    <t>Pesquisa de outros agentes por PCR</t>
  </si>
  <si>
    <t>Pesquisa de mutação de alelo específico por PCR (com diretriz de utilização definida pela ANS)</t>
  </si>
  <si>
    <t>Epstein BARR vírus por PCR</t>
  </si>
  <si>
    <t>Virus Zika por PCR (Possui diretriz de utilização ANS)</t>
  </si>
  <si>
    <t>HIV amplificação do DNA (PCR)</t>
  </si>
  <si>
    <t>17-alfa-hidroxiprogesterona, dosagem</t>
  </si>
  <si>
    <t>3 alfa androstonediol glucoronídeo (3ALFDADIOL), dosagem</t>
  </si>
  <si>
    <t>Ácido vanilmandélico (VMA)</t>
  </si>
  <si>
    <t>Adrenocorticotrófico, hormônio (ACTH), dosagem</t>
  </si>
  <si>
    <t>Aldosterona, dosagem</t>
  </si>
  <si>
    <t>Alfa-fetoproteína, dosagem</t>
  </si>
  <si>
    <t>Androstenediona, dosagem</t>
  </si>
  <si>
    <t>Anticorpo anti-receptor de TSH (TRAB), dosagem</t>
  </si>
  <si>
    <t>Anticorpos antiinsulina, dosagem</t>
  </si>
  <si>
    <t>Anticorpos antitireóide (tireoglobulina), dosagem</t>
  </si>
  <si>
    <t>Antígeno Austrália (HBSAG), pesquisa</t>
  </si>
  <si>
    <t>Antígeno carcinoembriogênico (CEA), dosagem</t>
  </si>
  <si>
    <t>Antígeno específico prostático livre (PSA livre) - pesquisa e/ou dosagem</t>
  </si>
  <si>
    <t>Antígeno específico prostático total (PSA) - pesquisa e/ou dosagem</t>
  </si>
  <si>
    <t>Anti-TPO, dosagem</t>
  </si>
  <si>
    <t>Calcitonina, dosagem</t>
  </si>
  <si>
    <t>Catecolaminas, dosagem</t>
  </si>
  <si>
    <t>Composto S (11 - desoxicortisol), dosagem</t>
  </si>
  <si>
    <t>Cortisol, dosagem</t>
  </si>
  <si>
    <t>Crescimento, hormônio do (HGH), dosagem</t>
  </si>
  <si>
    <t>Dehidroepiandrosterona (DHEA), dosagem</t>
  </si>
  <si>
    <t>Dehidrotestosterona (DHT), dosagem</t>
  </si>
  <si>
    <t>Drogas (imunossupressora, anticonvulsivante, digitálico, etc.) cada, dosagem</t>
  </si>
  <si>
    <t>Estradiol, dosagem</t>
  </si>
  <si>
    <t>Estriol, dosagem</t>
  </si>
  <si>
    <t>Estrona, dosagem</t>
  </si>
  <si>
    <t>Ferritina, dosagem</t>
  </si>
  <si>
    <t>Folículo estimulante, hormônio (FSH), dosagem</t>
  </si>
  <si>
    <t>Gastrina, dosagem</t>
  </si>
  <si>
    <t>Globulina de ligação de hormônios sexuais (SHBG), dosagem</t>
  </si>
  <si>
    <t>Globulina transportadora da tiroxina (TBG), dosagem</t>
  </si>
  <si>
    <t>Gonadotrofico corionico, hormonio (HCG) - pesquisa e/ou dosagem</t>
  </si>
  <si>
    <t>Hormônio luteinizante (LH), dosagem</t>
  </si>
  <si>
    <t>Imunoglobulina (IGE), dosagem</t>
  </si>
  <si>
    <t>Índice de tiroxina livre (ITL), dosagem</t>
  </si>
  <si>
    <t>Insulina, dosagem</t>
  </si>
  <si>
    <t>Marcadores tumorais (CA 19.9, CA 125, CA 72-4, CA 15-3, etc.) cada, dosagem</t>
  </si>
  <si>
    <t>Osteocalcina, pesquisa e/ou dosagem</t>
  </si>
  <si>
    <t>Peptídeo C, dosagem</t>
  </si>
  <si>
    <t>Progesterona, pesquisa e/ou dosagem</t>
  </si>
  <si>
    <t>Prolactina, dosagem</t>
  </si>
  <si>
    <t>PTH, dosagem</t>
  </si>
  <si>
    <t>Renina, dosagem</t>
  </si>
  <si>
    <t>Somatomedina C (IGF1), dosagem</t>
  </si>
  <si>
    <t>Sulfato de dehidroepiandrosterona (S-DHEA), dosagem</t>
  </si>
  <si>
    <t>T3 livre, dosagem</t>
  </si>
  <si>
    <t>T3 retencao</t>
  </si>
  <si>
    <t>T3 reverso, dosagem</t>
  </si>
  <si>
    <t>T4 livre, dosagem</t>
  </si>
  <si>
    <t>Testosterona livre, dosagem</t>
  </si>
  <si>
    <t>Testosterona total, dosagem</t>
  </si>
  <si>
    <t>Tireoestimulante, hormônio (TSH), dosagem</t>
  </si>
  <si>
    <t>Tireoglobulina, dosagem</t>
  </si>
  <si>
    <t>Tiroxina (T4), dosagem</t>
  </si>
  <si>
    <t>Triiodotironina (T3), dosagem</t>
  </si>
  <si>
    <t>Vasopressina (ADH) - pesquisa e/ou dosagem</t>
  </si>
  <si>
    <t>Vitamina B12, dosagem</t>
  </si>
  <si>
    <t>Insulina livre</t>
  </si>
  <si>
    <t>Insulina total e livre</t>
  </si>
  <si>
    <t>Proteína ligadora do hormônio de crescimento (HGH), dosagem</t>
  </si>
  <si>
    <t>Cadeia Kappa-Lambda leve livre</t>
  </si>
  <si>
    <t>Fator X ativado</t>
  </si>
  <si>
    <t>Hemoglobina fetal, dosagem</t>
  </si>
  <si>
    <t>Tempo de lise de euglobulina</t>
  </si>
  <si>
    <t xml:space="preserve">Protrombina, pesquisa de mutação (com diretriz de utilização definida pela ANS) </t>
  </si>
  <si>
    <t>Fator II, dosagem do inibidor</t>
  </si>
  <si>
    <t>Fator VII, dosagem do inibidor</t>
  </si>
  <si>
    <t>Dosagem de ferro em tecido hepático</t>
  </si>
  <si>
    <t>Homocistina, pesquisa de</t>
  </si>
  <si>
    <t>Índice de saturação de ferro</t>
  </si>
  <si>
    <t>Marcadores cardíacos diagnósticos</t>
  </si>
  <si>
    <t>Colinesterase com inibição de Dibucaina</t>
  </si>
  <si>
    <t>Swelling test</t>
  </si>
  <si>
    <t>Ácido hialuronico</t>
  </si>
  <si>
    <t>Ácido fitânico</t>
  </si>
  <si>
    <t>Iduronato-2 sulfatase, dosagem</t>
  </si>
  <si>
    <t>N-Acetilgalactosaminidase, dosagem</t>
  </si>
  <si>
    <t>Porfirinas fracionadas plasmáticas</t>
  </si>
  <si>
    <t>Receptor solúvel de transferrina</t>
  </si>
  <si>
    <t>Pentaclorofenol, dosagem</t>
  </si>
  <si>
    <t>Ácido cítrico (Citrato), dosagem sangue</t>
  </si>
  <si>
    <t>Ácido cítrico (Citrato), dosagem esperma</t>
  </si>
  <si>
    <t>Albumina, líquor</t>
  </si>
  <si>
    <t>Alfa L-iduronase, plasma</t>
  </si>
  <si>
    <t>Cobre eritrocitário, dosagem</t>
  </si>
  <si>
    <t>Índice de ácido úrico/creatinina</t>
  </si>
  <si>
    <t>Índice de cálcio/creatinina</t>
  </si>
  <si>
    <t>Índice de proteína/creatinina</t>
  </si>
  <si>
    <t>Tripsina, dosagem</t>
  </si>
  <si>
    <t>Zinco eritrocitário, dosagem</t>
  </si>
  <si>
    <t>Amiloidose - TTR</t>
  </si>
  <si>
    <t xml:space="preserve">Acetilcolina, anticorpos ligador receptor </t>
  </si>
  <si>
    <t xml:space="preserve">Acetilcolina, anticorpos modulador receptor </t>
  </si>
  <si>
    <t>Antígenos de Aspergillus Galactomannan</t>
  </si>
  <si>
    <t>C4d fragmento</t>
  </si>
  <si>
    <t>Hepatite E - IgM/IgG</t>
  </si>
  <si>
    <t>HLA locus C</t>
  </si>
  <si>
    <t>Imunofenotipagem T e B</t>
  </si>
  <si>
    <t>Lyme para Western Blot</t>
  </si>
  <si>
    <t>Neuropatia motora, painel</t>
  </si>
  <si>
    <t>ZAP-70</t>
  </si>
  <si>
    <t>Epstein BARR vírus antígeno precoce, anticorpos</t>
  </si>
  <si>
    <t>HIV1/2, anticorpos (teste rápido)</t>
  </si>
  <si>
    <t>Chikungunya, anticorpos</t>
  </si>
  <si>
    <t>Antígeno NS1 do vírus da dengue, pesquisa</t>
  </si>
  <si>
    <t>Cadeias leves livres Kappa/Lambda, dosagem, sangue</t>
  </si>
  <si>
    <t>Hepatite E - anticorpos IgG</t>
  </si>
  <si>
    <t>Hepatite E - anticorpos, IgM</t>
  </si>
  <si>
    <t>Dengue, anticorpos IgG, soro (teste rápido)</t>
  </si>
  <si>
    <t>Dengue, anticorpos IgM, soro (teste rápido)</t>
  </si>
  <si>
    <t>Material descartavel (kit) e solucoes para utilizacao de processadora automatica de sangue / auto transfusao intra-operatoria</t>
  </si>
  <si>
    <t>Material Descartavel (kit) e solucoes para utilizacao de processadora automatica de sangue/aferese</t>
  </si>
  <si>
    <t>Unidade de concentrado de hemacias</t>
  </si>
  <si>
    <t>Unidade de concentrado de hemacias lavadas</t>
  </si>
  <si>
    <t>Unidade de concentrado de plaquetas por aferese</t>
  </si>
  <si>
    <t>Unidade de concentrado de plaquetas randomicas</t>
  </si>
  <si>
    <t>Unidade de crioprecipitado de fator anti-hemofilico</t>
  </si>
  <si>
    <t>Unidade de plasma</t>
  </si>
  <si>
    <t>Unidade de sangue total</t>
  </si>
  <si>
    <t>Deleucotizacao de unidade de concentrado de hemacias - por unidade</t>
  </si>
  <si>
    <t>Deleucotizacao de unidade de concentrado de plaquetas - ate 6 unidades</t>
  </si>
  <si>
    <t>Irradiacao de componentes hemoterapicos</t>
  </si>
  <si>
    <t>Deleucotizacao de unidade de concentrado de plaquetas - entre 7 e 12 unidades</t>
  </si>
  <si>
    <t>Unidade de concentrado de granulocitos</t>
  </si>
  <si>
    <t>Unidade de concentrado de plaquetas (dupla centrifugacao)</t>
  </si>
  <si>
    <t>Acompanhamento  hospitalar/dia  do  transplante   de  medula   óssea  por   médico  hematologista  e/ou hemoterapeuta</t>
  </si>
  <si>
    <t>Aplicacao de medula ossea ou celulas tronco</t>
  </si>
  <si>
    <t>Determinacao de celulas CD34 CD45 positivas - Citometro de Fluxo</t>
  </si>
  <si>
    <t>Determinacao de conteudo de DNA - Citometro de Fluxo</t>
  </si>
  <si>
    <t>Eletroforese de hemoglobina por componente hemoterapico</t>
  </si>
  <si>
    <t>Exsanguineo  transfusao</t>
  </si>
  <si>
    <t>Fenotipagem de outros sistemas eritrocitarios - por fenotipo</t>
  </si>
  <si>
    <t>Fenotipagem de outros sistemas eritrocitarios - por fenotipo - gel teste</t>
  </si>
  <si>
    <t>Fenotipagem de sistema RH-HR (D, C, E, C E C) gel teste</t>
  </si>
  <si>
    <t>Fenotipagem do sistema RH-HR (D, C, E, C, E)</t>
  </si>
  <si>
    <t>Grupo sanguineo ABO e RH</t>
  </si>
  <si>
    <t>Identificacao de anticorpos sericos irregulares antieritrocitarios - metodo de eluição</t>
  </si>
  <si>
    <t>Identificacao de anticorpos sericos irregulares antieritrocitarios - painel de hemacias enzimatico</t>
  </si>
  <si>
    <t>Identificação de anticorpos séricos irregulares antieritrocitários com painel de hemácias</t>
  </si>
  <si>
    <t>Identificação de anticorpos séricos irregulares antieritrocitários com painel de hemácias tratadas por enzimas</t>
  </si>
  <si>
    <t>Identificcao de anticorpos sericos irregulares antieritrocitrios com painel de hemacias gel liss</t>
  </si>
  <si>
    <t>Imunofenotipagem de subpopulacoes linfocitarias - Citometro de Fluxo</t>
  </si>
  <si>
    <t>Imunofenotipagem para classificacao de leucemias - Citometro de Fluxo</t>
  </si>
  <si>
    <t xml:space="preserve">NAT/HCV por componente hemoterápico - pesquisa e/ou dosagem </t>
  </si>
  <si>
    <t xml:space="preserve">NAT/HIV por componente hemoterápico - pesquisa e/ou dosagem </t>
  </si>
  <si>
    <t>Operacao de processadora automatica de sangue em aferese</t>
  </si>
  <si>
    <t>Operacao de processadora automatica de sangue em autotransfusao intra-operatoria</t>
  </si>
  <si>
    <t>Pesquisa de anticorpos sericos antieritrocitarios, anti-A e/ou anti-B - gel teste</t>
  </si>
  <si>
    <t>Pesquisa de anticorpos sericos antieritrocitarios, anti-A e/ou anti-B</t>
  </si>
  <si>
    <t>Pesquisa de anticorpos sericos irregulares antieritrocitarios</t>
  </si>
  <si>
    <t>Pesquisa de anticorpos sericos irregulares antieritrocitarios - gel teste</t>
  </si>
  <si>
    <t>Pesquisa de anticorpos sericos irregulares antieritrocitarios - metodo de eluicao</t>
  </si>
  <si>
    <t>Pesquisa de anticorpos sericos irregulares antieritrocitarios a frio</t>
  </si>
  <si>
    <t>Pesquisa de hemoglobina S por componente hemoterapico - gel teste</t>
  </si>
  <si>
    <t>Prova de compatibilidade pre-transfusional completa</t>
  </si>
  <si>
    <t>Prova de compatibilidade pre-transfusional completa - gel teste</t>
  </si>
  <si>
    <t>S. Anti-HTLV-I + HTLV-II (determinacao conjunta) por componente hemoterapico</t>
  </si>
  <si>
    <t>S. Chagas EIE por componente hemoterapico</t>
  </si>
  <si>
    <t>S. Hepatite B anti-HBC por componente hemoterapico</t>
  </si>
  <si>
    <t>S. Hepatite C anti-HCV por componente hemoterapico</t>
  </si>
  <si>
    <t>S. HIV - EIE por componente hemoterapico</t>
  </si>
  <si>
    <t>S. Malaria - IFI por componente hemoterapico</t>
  </si>
  <si>
    <t>S. Sifilis - EIE por componente hemoterapico</t>
  </si>
  <si>
    <t>S. Sifilis FTA - ABS por componente hemoterapico</t>
  </si>
  <si>
    <t>S. Sifilis HA por componente hemoterapico</t>
  </si>
  <si>
    <t>S. Sifilis VDRL por componente hemoterapico</t>
  </si>
  <si>
    <t>S.Chagas HA por componente hemoterapico</t>
  </si>
  <si>
    <t>S.Chagas IFI por componente hemoterapico</t>
  </si>
  <si>
    <t>S.Hepatite B (HBsAg) RIE ou EIE por componente hemoterapico</t>
  </si>
  <si>
    <t>Teste de Coombs direto</t>
  </si>
  <si>
    <t>Teste de coombs direto - gel teste</t>
  </si>
  <si>
    <t>Teste de Coombs direto - mono especifico (IgG, IgA, C3, C3D, Poliv. - AGH) - gel teste</t>
  </si>
  <si>
    <t>Teste de Coombs indireto - mono especifico (IgG, IgA, C3, C3D, Poliv. - AGH) - gel teste</t>
  </si>
  <si>
    <t xml:space="preserve">TMO - congelamento de medula óssea ou células tronco perifericas (com diretriz de utilização definida pela ANS) </t>
  </si>
  <si>
    <t xml:space="preserve">TMO - descongelamento de medula óssea ou células tronco (com diretriz de utilização definida pela ANS) </t>
  </si>
  <si>
    <t xml:space="preserve">TMO - determinação de HLA transplantes de medula óssea ­loci DR e DQ (alta resolução) (com diretriz de utilização definida pela ANS) </t>
  </si>
  <si>
    <t xml:space="preserve">TMO - determinação de HLA para transplantes de medula óssea ­loci A e B (com diretriz de utilização definida pela ANS) </t>
  </si>
  <si>
    <t xml:space="preserve">TMO - determinação de HLA para transplantes de medula óssea - loci DR e DQ (baixa resolução) (com diretriz de utilização definida pela ANS) </t>
  </si>
  <si>
    <t xml:space="preserve">TMO - determinação de unidades formadoras de colônias (com diretriz de utilização definida pela ANS) </t>
  </si>
  <si>
    <t xml:space="preserve">TMO - determinação de viabilidade de medula óssea (com diretriz de utilização definida pela ANS)  </t>
  </si>
  <si>
    <t xml:space="preserve">TMO - manutenção de congelamento de medula óssea ou células tronco (até 2 anos) (com diretriz de utilização definida pela ANS) </t>
  </si>
  <si>
    <t xml:space="preserve">TMO - preparo de medula óssea ou células tronco periféricas para congelamento (com diretriz de utilização definida pela ANS) </t>
  </si>
  <si>
    <t xml:space="preserve">TMO - preparo e filtração de medula óssea ou células tronco na coleta (com diretriz de utilização definida pela ANS) </t>
  </si>
  <si>
    <t xml:space="preserve">Transaminase pirúvica - TGP ou ALT por componente hemoterápico - pesquisa e/ou dosagem </t>
  </si>
  <si>
    <t>Transfusao fetal intra-uterina</t>
  </si>
  <si>
    <t>Estimulacao e mobilizacao de celulas CD34 positivas</t>
  </si>
  <si>
    <t>Determinacao do fator RH (D), incluindo prova para D-fraco no sangue do receptor</t>
  </si>
  <si>
    <t>Doacao autologa com recuperacao intra-operatoria</t>
  </si>
  <si>
    <t>Doacao autologa peri-operatoria por hemodiluicao normovolemica</t>
  </si>
  <si>
    <t>Doacao autologa pre-operatoria</t>
  </si>
  <si>
    <t>Exames imunohematologicos em recem-nascidos: tipificacao ABO e RH, pesquisa de D fraco RH (D) e prova da antiglobulina direta</t>
  </si>
  <si>
    <t>Imuno-hematologicos: tipificacao ABO, incluindo tipagem reversa e determinacao do fator RH (D), incluindo prova para D-fraco e pesquisa e identificacao de anticorpos sericos irregulares antieritrocitarios</t>
  </si>
  <si>
    <t>Investigacao da presenca de anti-A ou anti-B, em soro ou plasma de neonato, com metodos que incluam uma fase antiglobulinica</t>
  </si>
  <si>
    <t>Tipificacao ABO, incluindo tipagem reversa no sangue do receptor (sem tipagem reversa ate 4 meses de idade)</t>
  </si>
  <si>
    <t>TMO - prova cruzada para histocompatibilidade de transplante de medula ossea</t>
  </si>
  <si>
    <t>Antigenemia para diagnóstico de CMV pós-transplante</t>
  </si>
  <si>
    <t>Avaliação quimerismo - VNTR - doador - pré-transplante</t>
  </si>
  <si>
    <t>Avaliação quimerismo - VNTR - paciente - pré-transplante</t>
  </si>
  <si>
    <t>Avaliação quimerismo por STR - paciente - pós-transplante</t>
  </si>
  <si>
    <t>Coleta de linfócitos de sangue periférico por aférese para tratamento de recidivas pós-Transplante de Células-Tronco Hematopoéticas (TCTH) alogênico</t>
  </si>
  <si>
    <t>Controle microbiológico da medula óssea no Transplante de Células-Tronco Hematopoéticas (TCTH) alogênico</t>
  </si>
  <si>
    <t>GENÉTICA</t>
  </si>
  <si>
    <t>CITOGENÉTICA</t>
  </si>
  <si>
    <t>Cariotipo com bandas de pele, tumor e demais tecidos</t>
  </si>
  <si>
    <t xml:space="preserve">Cariótipo com pesquisa de troca de cromátides irmãs  (com diretriz de utilização definida pela ANS) </t>
  </si>
  <si>
    <t>Cariótipo com técnicas de alta resolução</t>
  </si>
  <si>
    <t>Cariotipo de medula (tecnicas com bandas)</t>
  </si>
  <si>
    <t>Cariotipo de sangue (tecnicas com bandas)</t>
  </si>
  <si>
    <t>Cariotipo de sangue obtido por cordocentese pre-natal</t>
  </si>
  <si>
    <t>Cariotipo de sangue-pesquisa de marcadores tumorais</t>
  </si>
  <si>
    <t>Cariotipo de sangue-pesquisa de sitio fragil X</t>
  </si>
  <si>
    <t>Cariotipo em vilosidades corionicas (cultivo de trofoblastos)</t>
  </si>
  <si>
    <t>Cariotipo para pesquisa de instabilidade cromossomica</t>
  </si>
  <si>
    <t>Cromatina X ou Y</t>
  </si>
  <si>
    <t>Cultura de material de aborto e obtenção de cariótipo</t>
  </si>
  <si>
    <t>Cultura de tecido para ensaio enzimatico e/ou extracao de DNA</t>
  </si>
  <si>
    <t xml:space="preserve">Fish em metáfase ou núcleo interfásico, por sonda (com diretriz de utilização definida pela ANS) </t>
  </si>
  <si>
    <t>Subcultura de pele para dosagens bioquímicas e/ou moleculares (adicional)</t>
  </si>
  <si>
    <t>Liquido amniotico, cariotipo com bandas</t>
  </si>
  <si>
    <t>Líquido amniótico, vilosidades coriônicas, subcultura para dosagens bioquímicas e/ou moleculares (adicional) (com diretriz de utilização definida pela ANS)</t>
  </si>
  <si>
    <t xml:space="preserve">Estudo de alterações cromossômicas em leucemias por FISH (Fluorescence In Situ Hybridization) (com diretriz de utilização definida pela ANS) </t>
  </si>
  <si>
    <t>Pesquisa de translocação PML/RAR-a (com diretriz de utilização definida pela ANS)</t>
  </si>
  <si>
    <t>Cariótipo de sangue (técnicas com bandas) - Análise de 50 células para detecção de mosaicismo</t>
  </si>
  <si>
    <t>GENÉTICA BIOQUÍMICA</t>
  </si>
  <si>
    <t>Marcadores bioquimicos extras, alem de BHCG, AFP e PAPP-A, para avaliacao do risco fetal, por marcador, por amostra</t>
  </si>
  <si>
    <t>Baterias de testes quimicos de triagem em urina para erros inatos do metabolismo (minimo de seis testes)</t>
  </si>
  <si>
    <t>Determinacao do risco fetal, com elaboracao de laudo</t>
  </si>
  <si>
    <t xml:space="preserve">Dosagem quantitativa de ácidos orgânicos para o diagnóstico de erros inatos do metabolismo (perfil de ácidos orgânicos numa amostra) </t>
  </si>
  <si>
    <t xml:space="preserve">Dosagem quantitativa de aminoácidos para o diagnóstico de erros inatos do metabolismo (perfil de aminoácidos numa amostra) </t>
  </si>
  <si>
    <t>Dosagem quantitativa de metabólitos na urina e/ou sangue para o diagnóstico de erros inatos do metabolismo (cada)</t>
  </si>
  <si>
    <t>Eletroforese ou cromatografia (papel ou camada delgada) para identificacao de aminoacidos ou glicidios ou oligossacaridios ou sialoligossacaridios glicosaminoglicanos ou outros compostos para deteccao de erros inatos do metabolismo (cada)</t>
  </si>
  <si>
    <t>Ensaios enzimaticos em celulas cultivadas para diagnostico de EIM, incluindo preparo do material, dosagem de proteina e enzima de referencia (cada)</t>
  </si>
  <si>
    <t>Ensaios enzimaticos em leucocitos, eritrocitos ou tecidos para diagnostico de EIM, incluindo preparo do material, dosagem de proteina e enzima de referencia (cada)</t>
  </si>
  <si>
    <t xml:space="preserve">Ensaios enzimáticos no plasma para diagnóstico de EIM, incluindo enzima de referência (cada) </t>
  </si>
  <si>
    <t>Teste Duplo - 1 trimestre (PAPP-A+BETA+HCG) ou outros 2 em soro ou liquido amniotico com elaboracao de laudo contendo calculo de risco para anomalias fetais</t>
  </si>
  <si>
    <t>Teste duplo - 2 trimestre (AFP+Beta-HCG) ou outros 2 em soro ou liquido aminiotico com elaboracao de laudo contendo calculo de risco para anomalias fetais</t>
  </si>
  <si>
    <t>Teste triplo (AFP+Beta-HCG+Estriol) ou outros 3 em soro ou liquido aminiotico com elaboracao de laudo contendo calculo de risco para anomalias fetais</t>
  </si>
  <si>
    <t>Dosagem quantitativa de carnitina e perfil de acilcarnitina, para o diagnóstico de erros inatos do metabolismo</t>
  </si>
  <si>
    <t>Dosagem quantitativa de ácidos graxos de cadeia muito longa  para o diagnóstico de EIM</t>
  </si>
  <si>
    <t>Dosagem quantitativa de metabólitos por cromatografia / espectrometria de massa  (CG/MS ou HPLC/MS ) para o diagnóstico de EIM</t>
  </si>
  <si>
    <t>Dosagem quantitativa de metabólitos por espectrometria de massa ou espectrometria de massa em TANDEM (MS OU MS/MS) para o diagnóstico de EIM</t>
  </si>
  <si>
    <t>Dosagem quantitativa de ácidos orgânicos para o diagnóstico de erros inatos do metabolismo (perfil de ácidos orgânicos numa amostra)</t>
  </si>
  <si>
    <t>Rastreamento neonatal para o diagnósitco de EIM e outras doenças</t>
  </si>
  <si>
    <t xml:space="preserve">Análise de DNA com enzimas de restrição por enzima utilizada, por amostra (com diretriz de utilização definida pela ANS) </t>
  </si>
  <si>
    <t xml:space="preserve">Análise de DNA fetal por enzima de restrição, por enzima utilizada, por amostra (adicional nos exames em que já foi feito o PCR 4.05.03.06-2 e depende da enzima para estabelecer o diagnóstico)   (com diretriz de utilização definida pela ANS) </t>
  </si>
  <si>
    <t xml:space="preserve">Análise de DNA fetal por sonda ou PCR por locus, por amostra  (com diretriz de utilização definida pela ANS) </t>
  </si>
  <si>
    <t xml:space="preserve">Análise de DNA pela técnica multiplex por locus extra, por amostra (com diretriz de utilização definida pela ANS) </t>
  </si>
  <si>
    <t xml:space="preserve">Análise de DNA pela técnica multiplex por locus, por amostra (com diretriz de utilização definida pela ANS) </t>
  </si>
  <si>
    <t xml:space="preserve">Análise de DNA por sonda, ou PCR por locus, por amostra (com diretriz de utilização definida pela ANS) </t>
  </si>
  <si>
    <t>Extração de DNA (osso), por amostra</t>
  </si>
  <si>
    <t xml:space="preserve">Extração de DNA (sangue, urina, líquido aminiótico, vilo trofoblástico etc.), por amostra  (com diretriz de utilização definida pela ANS) </t>
  </si>
  <si>
    <t xml:space="preserve">Identificação de mutação por sequenciamento do DNA, por 100 pares de base sequenciadas, por amostra (com diretriz de utilização definida pela ANS) </t>
  </si>
  <si>
    <t>Processamento de qualquer tipo de amostra biológica para estabilização do ácido nucléico, por amostra</t>
  </si>
  <si>
    <t>Extração, purificação e quantificação de ácido nucléico de qualquer tipo de amostra biológica, por amostra</t>
  </si>
  <si>
    <t>Amplificação do material genético (por PCR, PCR em tempo Real, LCR, RT-PCR ou outras técnicas), por primer utilizado, por amostra</t>
  </si>
  <si>
    <t xml:space="preserve">Análise de DNA por MLPA, por sonda de DNA utilizada, por amostra (com diretriz de utilização definida pela ANS) </t>
  </si>
  <si>
    <t xml:space="preserve">Análise de DNA pela técnica de Southern Blot, por sonda utilizada, por amostra (com diretriz de utilização definida pela ANS) </t>
  </si>
  <si>
    <t>Produção de DOT/SLOT-BLOT, por BLOT, por amostra</t>
  </si>
  <si>
    <t>Separação do material genético por eletroforese capilar ou em gel (agarose, acrilamida), por gel utilizado, por amostra</t>
  </si>
  <si>
    <t>Rastreamento de exon mutado (por gradiente de desnaturação ou conformação de polimorfismo de fita simples ou RNAse ou Clivagem Química ou outras técnicas) para identificação de fragmento mutado, por fragmento analisado, por amostra</t>
  </si>
  <si>
    <t>Coloração de gel e Fotodocumentação da análise molecular, por amostra</t>
  </si>
  <si>
    <t>Interpretação e elaboração do laudo da análise genética, por amostra</t>
  </si>
  <si>
    <t>Detecção pré-natal ou pós-natal de alterações cromossômicas submicroscópicas reconhecidamente causadoras de síndrome de genes contíguos, por FISH, qPCR ou outra técnica, por locus, por amostra</t>
  </si>
  <si>
    <t>Validação pré-natal ou pós-natal de alteração cromossômica submicroscópica detectada no rastreamento genômico, por FISH ou qPCR ou outra técnica, por locus, por amostra</t>
  </si>
  <si>
    <t>ANATOMIA PATOLÓGICA E CITOPATOLOGIA</t>
  </si>
  <si>
    <t>Procedimento diagnostico peroperatorio sem deslocamento do patologista</t>
  </si>
  <si>
    <t xml:space="preserve">Procedimento diagnóstico peroperatório -peça adicional ou margem cirúrgica </t>
  </si>
  <si>
    <t xml:space="preserve">Procedimento diagnóstico peroperatório com deslocamento do patologista </t>
  </si>
  <si>
    <t>Ato de coleta de PAAF de órgãos ou estruturas superficiais sem deslocamento do patologista</t>
  </si>
  <si>
    <t>Ato de coleta de PAAF de orgaos ou estruturas profundas sem deslocamento do patologista</t>
  </si>
  <si>
    <t>Ato de coleta de PAAF de orgaos ou estruturas superficiais com deslocamento do patologista</t>
  </si>
  <si>
    <t xml:space="preserve">Ato de coleta de PAAF de órgãos ou estruturas profundas com deslocamento do patologista </t>
  </si>
  <si>
    <t>Procedimento diagnóstico em biópsia simples "imprint" e "cell block"</t>
  </si>
  <si>
    <t>Procedimento diagnostico citopatologico oncotico de liquidos e raspados cutaneos</t>
  </si>
  <si>
    <t>Procedimento diagnostico em citopatologia cervico-vaginal oncotica</t>
  </si>
  <si>
    <t>Procedimento diagnostico em citologia hormonal seriado</t>
  </si>
  <si>
    <t>Procedimento diagnostico em revisao de laminas</t>
  </si>
  <si>
    <t>Procedimento diagnostico em citologia hormonal isolada</t>
  </si>
  <si>
    <t>Procedimento diagnóstico em painel de imunoistoquímica (duas a cinco reações).</t>
  </si>
  <si>
    <t>Procedimento diagnostico em reacao imunoistoquimica isolada</t>
  </si>
  <si>
    <t xml:space="preserve">Procedimento diagnóstico em fragmentos múltiplos de biópsias de mesmo órgão ou topografia, acondicionados em um mesmo frasco </t>
  </si>
  <si>
    <t>Procedimento diagnostico em pecas cirurgicas simples, incluindo RTU de prostata e resseccao endoscopica</t>
  </si>
  <si>
    <t xml:space="preserve">Procedimento diagnóstico em peça cirúrgica complexa </t>
  </si>
  <si>
    <t>Procedimento diagnóstico em grupos de linfonodos, estruturas vizinhas e margens de peças anatomicas simples ou complexas (por margem) - maximo de tres margens</t>
  </si>
  <si>
    <t xml:space="preserve">Procedimento diagnóstico em amputação de membros sem causa oncológica </t>
  </si>
  <si>
    <t xml:space="preserve">Procedimento diagnóstico em amputação de membros -causa oncológica </t>
  </si>
  <si>
    <t xml:space="preserve">Procedimento diagnóstico em lâminas de PAAF até 5 </t>
  </si>
  <si>
    <t>Coloracao especial por coloracao</t>
  </si>
  <si>
    <t xml:space="preserve">Procedimento diagnóstico em imunofluorescência </t>
  </si>
  <si>
    <t>Procedimento diagnostico em painel de hibridizacao in situ</t>
  </si>
  <si>
    <t>Procedimento diagnostico por captura hibrida</t>
  </si>
  <si>
    <t>Procedimento diagnostico em citometria de fluxo (por monoclonal pesquisado)</t>
  </si>
  <si>
    <t>Procedimento diagnostico citopatologico em meio liquido</t>
  </si>
  <si>
    <t>DNA citometria fluxo parafina - outros materiais</t>
  </si>
  <si>
    <t>Imprint de gânglio</t>
  </si>
  <si>
    <t>Imprint de medula óssea</t>
  </si>
  <si>
    <t>AP biópsias múltiplas (até 6 áreas)</t>
  </si>
  <si>
    <t>MEDICINA NUCLEAR</t>
  </si>
  <si>
    <t xml:space="preserve">CARDIOVASCULAR </t>
  </si>
  <si>
    <t>Angiografia radioisotopica</t>
  </si>
  <si>
    <t>Cintilografia do miocárdio com duplo isótopo (perfusão + viabilidade)</t>
  </si>
  <si>
    <t>Cintilografia do miocardio com fluordeoxiglicose (FDG-fluor-18)</t>
  </si>
  <si>
    <t>Cintilografia do miocardio necrose (infarto agudo)</t>
  </si>
  <si>
    <t>Cintilografia do miocárdio perfusão - repouso (com diretriz de utilização definida pela ANS)</t>
  </si>
  <si>
    <t>Cintilografia sincronizada das camaras cardiacas - esforco</t>
  </si>
  <si>
    <t>Cintilografia sincronizada das camaras cardiacas - repouso</t>
  </si>
  <si>
    <t>Fluxo sanguineo das extremidades</t>
  </si>
  <si>
    <t>Quantificação de "shunt" da direita para a esquerda</t>
  </si>
  <si>
    <t>Quantificação de "shunt" periférico</t>
  </si>
  <si>
    <t>Venografia radioisotopica</t>
  </si>
  <si>
    <t>Cintilografia do miocárdio perfusão - estresse farmacológico (com diretriz de utilização definida pela ANS)</t>
  </si>
  <si>
    <t>Cintilografia do miocárdio perfusão - estresse físico (com diretriz de utilização definida pela ANS)</t>
  </si>
  <si>
    <t xml:space="preserve">DIGESTIVO </t>
  </si>
  <si>
    <t>Cintilografia das glandulas salivares com ou sem estimulo</t>
  </si>
  <si>
    <t>Cintilografia do figado e do baco</t>
  </si>
  <si>
    <t>Cintilografia do figado e vias biliares</t>
  </si>
  <si>
    <t>Cintilografia para deteccao de hemorragia digestoria ativa</t>
  </si>
  <si>
    <t>Cintilografia para deteccao de hemorragia digestoria nao ativa</t>
  </si>
  <si>
    <t>Cintilografia para determinacao do tempo de esvaziamento gastrico</t>
  </si>
  <si>
    <t>Cintilografia para estudo de transito esofagico (liquidos)</t>
  </si>
  <si>
    <t>Cintilografia para estudo de transito esofagico (semi-solidos)</t>
  </si>
  <si>
    <t>Cintilografia para pesquisa de diverticulo de Meckel</t>
  </si>
  <si>
    <t>Cintilografia para pesquisa de refluxo gastro-esofagico</t>
  </si>
  <si>
    <t>Fluxo sanguineo hepatico (qualitativo e quantitativo)</t>
  </si>
  <si>
    <t>Cintilografia, receptores da Somatostatina com lutécio - 177</t>
  </si>
  <si>
    <t>ENDÓCRINO</t>
  </si>
  <si>
    <t>Cintilografia da tireoide e/ou captacao (iodo-123)</t>
  </si>
  <si>
    <t>Cintilografia da tireoide e/ou captacao (iodo - 131)</t>
  </si>
  <si>
    <t>Cintilografia da tireoide e/ou captacao (tecnecio - 99m TC)</t>
  </si>
  <si>
    <t>Cintilografia das paratireoides</t>
  </si>
  <si>
    <t>Cintilografia de corpo inteiro para pesquisa de metastases (PCI)</t>
  </si>
  <si>
    <t>Teste de estimulo com TSH recombinante</t>
  </si>
  <si>
    <t>Teste de supressao da tireoide com T3</t>
  </si>
  <si>
    <t>Teste do perclorato</t>
  </si>
  <si>
    <t>Cintilografia de corpo inteiro com metaiodobenzilguandina - iodo-123</t>
  </si>
  <si>
    <t>Cintilografia ossea (corpo total)</t>
  </si>
  <si>
    <t>Cintilografia de corpo inteiro com MIBI marcada com tecnécio - 99m</t>
  </si>
  <si>
    <t>GENITURINÁRIO</t>
  </si>
  <si>
    <t>Cintilografia renal dinamica</t>
  </si>
  <si>
    <t>Cintilografia renal dinamica com diuretico</t>
  </si>
  <si>
    <t>Cintilografia renal estatica (quantitativa ou qualitativa)</t>
  </si>
  <si>
    <t>Cintilografia testicular (escrotal)</t>
  </si>
  <si>
    <t>Cistocintilografia direta</t>
  </si>
  <si>
    <t>Cistocintilografia indireta</t>
  </si>
  <si>
    <t>Determinacao da filtracao glomerular</t>
  </si>
  <si>
    <t>Determinacao do fluxo plasmatico renal</t>
  </si>
  <si>
    <t>Renograma</t>
  </si>
  <si>
    <t>HEMATOLÓGICO</t>
  </si>
  <si>
    <t>Cintilografia do sistema reticulo-endotelial (medula ossea)</t>
  </si>
  <si>
    <t>Demonstracao do seqüestro de hemacias pelo baco</t>
  </si>
  <si>
    <t>Determinacao da sobrevida de hemacias</t>
  </si>
  <si>
    <t>Determinacao do volume eritrocitario</t>
  </si>
  <si>
    <t>Determinacao do volume plasmatico</t>
  </si>
  <si>
    <t>Teste de absorcao de vitamina B12 com cobalto - 57 (teste de Schilling)</t>
  </si>
  <si>
    <t>MÚSCULO - ESQUELÉTICO</t>
  </si>
  <si>
    <t>Fluxo sangüineo osseo</t>
  </si>
  <si>
    <t>NERVOSO</t>
  </si>
  <si>
    <t>Cintilografia cerebral</t>
  </si>
  <si>
    <t>Cintilografia de perfusao cerebral</t>
  </si>
  <si>
    <t>Cisternocintilografia (inclui estudo do transito liquórico)</t>
  </si>
  <si>
    <t>Cisternocintilografia para pesquisa de fistula liquorica</t>
  </si>
  <si>
    <t>Fluxo sangüineo cerebral</t>
  </si>
  <si>
    <t>Mielocintilografia</t>
  </si>
  <si>
    <t>Ventriculo-cintilografia</t>
  </si>
  <si>
    <t>ONCOLOGIA \ INFECTOLOGIA</t>
  </si>
  <si>
    <t xml:space="preserve">Cintilografia com análogo de somatostatina </t>
  </si>
  <si>
    <t>Cintilografia com galio-67</t>
  </si>
  <si>
    <t>Cintilografia com leucocitos marcados</t>
  </si>
  <si>
    <t>Cintilografia com MIBG (metaiodobenzilguanidina)</t>
  </si>
  <si>
    <t>Cintilografia de mama (bilateral)</t>
  </si>
  <si>
    <t xml:space="preserve">Demarcação radioisotópica de lesões tumorais </t>
  </si>
  <si>
    <t>Deteccao intraoperatoria radioguiada de lesoes tumorais</t>
  </si>
  <si>
    <t>Deteccao intraoperatoria radioguiada de linfonodo sentinela</t>
  </si>
  <si>
    <t>Linfocintilografia</t>
  </si>
  <si>
    <t>Quantificacao da captacao pulmonar com galio-67</t>
  </si>
  <si>
    <t xml:space="preserve">PET dedicado oncológico (com diretriz de utilização definida pela ANS) </t>
  </si>
  <si>
    <t>RESPIRATÓRIO</t>
  </si>
  <si>
    <t>Cintilografia para deteccao de aspiracao pulmonar</t>
  </si>
  <si>
    <t>Cintilografia pulmonar (inalacao)</t>
  </si>
  <si>
    <t>Cintilografia pulmonar (perfusao)</t>
  </si>
  <si>
    <t>TERAPIA</t>
  </si>
  <si>
    <t>Tratamento com metaiodobenzilguanidina (MIBG)</t>
  </si>
  <si>
    <t>Tratamento da policitemia vera</t>
  </si>
  <si>
    <t>Tratamento de cancer da tireoide</t>
  </si>
  <si>
    <t>Tratamento de hipertireoidismo-bocio nodular toxico (Graves)</t>
  </si>
  <si>
    <t>Tratamento de hipertireoidismo-bocio nodular toxico (Plummer)</t>
  </si>
  <si>
    <t>Tratamento de metastases osseas (estroncio-90)</t>
  </si>
  <si>
    <t xml:space="preserve">Tratamento de metástases ósseas (samário-153) </t>
  </si>
  <si>
    <t xml:space="preserve">Tratamento de tumores neuroendócrinos  </t>
  </si>
  <si>
    <t>Controle após terapia com lutécio</t>
  </si>
  <si>
    <t>Imunocintilografia (anticorpos monoclonais)</t>
  </si>
  <si>
    <t>CRÂNIO E FACE</t>
  </si>
  <si>
    <t>Cranio - 2 incidencias</t>
  </si>
  <si>
    <t>Cranio - 3 incidencias</t>
  </si>
  <si>
    <t>Cranio - 4 incidencias</t>
  </si>
  <si>
    <t>Orelha, mastoides ou rochedos - bilateral</t>
  </si>
  <si>
    <t>Orbitas - bilateral</t>
  </si>
  <si>
    <t>Seios da face</t>
  </si>
  <si>
    <t>Sela turcica</t>
  </si>
  <si>
    <t>Maxilar inferior</t>
  </si>
  <si>
    <t>Ossos da face</t>
  </si>
  <si>
    <t>Arcos zigomaticos ou malar ou apofises estiloides</t>
  </si>
  <si>
    <t>Articulação temporomandibular - bilateral</t>
  </si>
  <si>
    <t>Articulacao temporomandibular (bilateral)</t>
  </si>
  <si>
    <t>Adenoides ou cavum</t>
  </si>
  <si>
    <t>Panoramica de mandibula (ortopantomografia)</t>
  </si>
  <si>
    <t>RX - Arcada dentária (por arcada)</t>
  </si>
  <si>
    <t>Planigrafia linear de cranio ou sela turcica ou face ou mastoide</t>
  </si>
  <si>
    <t>Incidencia adicional de cranio ou face</t>
  </si>
  <si>
    <t>Coluna cervical - 3 incidencias</t>
  </si>
  <si>
    <t>Coluna cervical - 5 incidencias</t>
  </si>
  <si>
    <t>Coluna dorsal - 2 incidencias</t>
  </si>
  <si>
    <t>Coluna Dorsal - 4 incidencias</t>
  </si>
  <si>
    <t>Coluna lombo-sacra - 3 incidencias</t>
  </si>
  <si>
    <t>Coluna lombo-sacra - 5 incidencias</t>
  </si>
  <si>
    <t>Sacro-coccix</t>
  </si>
  <si>
    <t>Coluna dorso-lombar para escoliose</t>
  </si>
  <si>
    <t>Coluna total para escoliose (telespondilografia)</t>
  </si>
  <si>
    <t>Planigrafia de coluna vertebral (dois planos)</t>
  </si>
  <si>
    <t>Incidencia adicional de coluna</t>
  </si>
  <si>
    <t>ESQUELETO TORÁCICO E MEMBROS SUPERIORES</t>
  </si>
  <si>
    <t>Esterno</t>
  </si>
  <si>
    <t>Articulacao esternoclavicular</t>
  </si>
  <si>
    <t>Costelas - por hemitorax</t>
  </si>
  <si>
    <t>Clavicula</t>
  </si>
  <si>
    <t>Omoplata ou escapula</t>
  </si>
  <si>
    <t>Articulacao acromioclavicular</t>
  </si>
  <si>
    <t>Articulacao escapuloumeral (ombro)</t>
  </si>
  <si>
    <t>Braco</t>
  </si>
  <si>
    <t>Cotovelo</t>
  </si>
  <si>
    <t>Punho</t>
  </si>
  <si>
    <t>Mao ou quirodactilo</t>
  </si>
  <si>
    <t>Maos e punhos para idade ossea</t>
  </si>
  <si>
    <t>Incidencia adicional de membro superior</t>
  </si>
  <si>
    <t>RX - Escafóide</t>
  </si>
  <si>
    <t>BACIA E MEMBROS INFERIORES</t>
  </si>
  <si>
    <t>Bacia</t>
  </si>
  <si>
    <t>Articulacoes sacroiliacas</t>
  </si>
  <si>
    <t>Articulacao coxofemoral (quadril)</t>
  </si>
  <si>
    <t>Coxa</t>
  </si>
  <si>
    <t>Joelho</t>
  </si>
  <si>
    <t>Patela</t>
  </si>
  <si>
    <t>Perna</t>
  </si>
  <si>
    <t>Articulacao tibiotarsica (tornozelo)</t>
  </si>
  <si>
    <t>Pe ou pododactilo</t>
  </si>
  <si>
    <t>Calcaneo</t>
  </si>
  <si>
    <t>Escanometria</t>
  </si>
  <si>
    <t>Panoramica dos membros inferiores</t>
  </si>
  <si>
    <t>Incidencia adicional de membro inferior</t>
  </si>
  <si>
    <t>Torax - 1 incidencia</t>
  </si>
  <si>
    <t>Torax - 2 incidencias</t>
  </si>
  <si>
    <t>Torax - 3 incidencias</t>
  </si>
  <si>
    <t>Torax - 4 incidencias</t>
  </si>
  <si>
    <t>Coracao e vasos da base</t>
  </si>
  <si>
    <t>Planigrafia de torax, mediastino ou laringe</t>
  </si>
  <si>
    <t>Laringe ou hipofaringe ou pescoco (partes moles)</t>
  </si>
  <si>
    <t>SISTEMA DIGESTIVO</t>
  </si>
  <si>
    <t>Deglutograma</t>
  </si>
  <si>
    <t>Videodeglutograma</t>
  </si>
  <si>
    <t>Esofago</t>
  </si>
  <si>
    <t>Estomago e duodeno</t>
  </si>
  <si>
    <t>Esofago - hiato - estomago e duodeno</t>
  </si>
  <si>
    <t>Transito e morfologia do delgado</t>
  </si>
  <si>
    <t>Estudo do delgado com duplo contraste</t>
  </si>
  <si>
    <t>Clister ou enema opaco (duplo contraste)</t>
  </si>
  <si>
    <t>Defecograma</t>
  </si>
  <si>
    <t>Colangiografia intra-operatoria</t>
  </si>
  <si>
    <t>Colangiografia pos-operatoria (pelo dreno)</t>
  </si>
  <si>
    <t xml:space="preserve">RX - Colangiografia pré-operatória </t>
  </si>
  <si>
    <t>RX - Trânsito colônico</t>
  </si>
  <si>
    <t>RX - Videodefecograma</t>
  </si>
  <si>
    <t>RX - Pênis</t>
  </si>
  <si>
    <t>Urografia venosa com bexiga pre e pos-miccional</t>
  </si>
  <si>
    <t>Pielografia ascendente</t>
  </si>
  <si>
    <t>Urografia venosa minutada 1-2-3</t>
  </si>
  <si>
    <t>Urografia venosa com nefrotomografia</t>
  </si>
  <si>
    <t>Uretrocistografia de adulto</t>
  </si>
  <si>
    <t>Uretrocistografia de crianca (ate 12 anos)</t>
  </si>
  <si>
    <t>Tomografia renal sem contraste</t>
  </si>
  <si>
    <t>RX - Uretrocistografia retrógada</t>
  </si>
  <si>
    <t>Abdome simples</t>
  </si>
  <si>
    <t>Abdome agudo</t>
  </si>
  <si>
    <t>Mamografia convencional bilateral</t>
  </si>
  <si>
    <t xml:space="preserve">Mamografia digital bilateral (com diretriz de utilização definida pela ANS) </t>
  </si>
  <si>
    <t>Ampliacao ou magnificacao de lesao mamaria</t>
  </si>
  <si>
    <t>RX - Esqueleto (incidências básicas de: crânio, coluna, bacia e membros)</t>
  </si>
  <si>
    <t>Densitometria óssea (um segmento)</t>
  </si>
  <si>
    <t>Densitometria ossea - rotina: coluna e femur (ou dois segmentos)</t>
  </si>
  <si>
    <t>Densitometria ossea - corpo inteiro (avaliacao de massa ossea ou de composicao corporal)</t>
  </si>
  <si>
    <t>Avaliacao de fraturas vertebrais por DXA</t>
  </si>
  <si>
    <t>Planigrafia de osso</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</si>
  <si>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</si>
  <si>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</si>
  <si>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</si>
  <si>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Mamotomia por estereotaxia (guiada por rx ou ultrassonografia - nao inclui oexame de imagem) (com diretriz de utilização definida pela ANS)</t>
  </si>
  <si>
    <t xml:space="preserve">Mamotomia por US (não inclui o exame de imagem) (com diretriz de utilização definida pela ANS) </t>
  </si>
  <si>
    <t>PROCEDIMENTOS ESPECIAIS</t>
  </si>
  <si>
    <t>Sialografia (por glandula)</t>
  </si>
  <si>
    <t>Histerossalpingografia</t>
  </si>
  <si>
    <t>Artrografia ou pneumoartrografia</t>
  </si>
  <si>
    <t>Fistulografia</t>
  </si>
  <si>
    <t>Colangiografia transcutanea</t>
  </si>
  <si>
    <t>Colangiopancreatografia retrograda</t>
  </si>
  <si>
    <t>Dacriocistografia</t>
  </si>
  <si>
    <t>Drenagem percutanea orientada por RX (acrescentar o exame de base)</t>
  </si>
  <si>
    <t>NEURORRADIOLOGIA</t>
  </si>
  <si>
    <t>Mielografia segmentar (por segmento)</t>
  </si>
  <si>
    <t>Teste de oclusao de arteria carotida ou vertebral</t>
  </si>
  <si>
    <t>Avaliacao hemodinamica por cateterismo (aferimento de pressao ou fluxo arterial ou venoso)</t>
  </si>
  <si>
    <t>RADIOSCOPIA</t>
  </si>
  <si>
    <t>Radioscopia diagnostica</t>
  </si>
  <si>
    <t>Radioscopia para acompanhamento de procedimento cirurgico (por hora ou fracao)</t>
  </si>
  <si>
    <t>ANGIOGRAFIA VISCERAL E PERIFÉRICA</t>
  </si>
  <si>
    <t>Aortografia abdominal por puncao translombar</t>
  </si>
  <si>
    <t>Angiografia por puncao</t>
  </si>
  <si>
    <t>Angiografia por cateterismo nao seletivo de grande vaso</t>
  </si>
  <si>
    <t>Angiografia por cateterismo seletivo de ramo primario - por vaso</t>
  </si>
  <si>
    <t>Angiografia por cateterismo superseletivo de ramo secundario ou distal - por vaso</t>
  </si>
  <si>
    <t>Angiografia transoperatoria de posicionamento</t>
  </si>
  <si>
    <t>Flebografia por puncao venosa unilateral</t>
  </si>
  <si>
    <t>Flebografia retrograda por cateterismo - unilateral</t>
  </si>
  <si>
    <t>Portografia trans-hepatica</t>
  </si>
  <si>
    <t>Esplenoportografia percutanea</t>
  </si>
  <si>
    <t>Linfangioadenografia unilateral</t>
  </si>
  <si>
    <t>Cavernosografia</t>
  </si>
  <si>
    <t>Farmaco-cavernosografia (dinamica)</t>
  </si>
  <si>
    <t xml:space="preserve">ULTRA SONOGRAFIA </t>
  </si>
  <si>
    <t>ULTRA SONOGRAFIA DIAGNÓSTICA</t>
  </si>
  <si>
    <t>Globo ocular - bilateral</t>
  </si>
  <si>
    <t>Globo ocular com doppler colorido - bilateral</t>
  </si>
  <si>
    <t>Glandulas salivares (todas)</t>
  </si>
  <si>
    <t>Toracico extracardiaco</t>
  </si>
  <si>
    <t>Ecodopplercardiograma com contraste intracavitario</t>
  </si>
  <si>
    <t>Ecodopplercardiograma com contraste para perfusão miocárdica em repouso</t>
  </si>
  <si>
    <t>Ecodopplercardiograma com estresse farmacologico</t>
  </si>
  <si>
    <t>Ecodopplercardiograma fetal com mapeamento de fluxo de cores - por feto</t>
  </si>
  <si>
    <t>Ecodopplercardiograma transesofagico (inclui transtoracico)</t>
  </si>
  <si>
    <t>Ecodopplerocardiograma transtoracico</t>
  </si>
  <si>
    <t>Mamas</t>
  </si>
  <si>
    <t>Abdome total (inclui abdome inferior)</t>
  </si>
  <si>
    <t>Abdome superior (figado, vias biliares, vesicula, pancreas, baco)</t>
  </si>
  <si>
    <t>Retroperitonio (grandes vasos ou adrenais)</t>
  </si>
  <si>
    <t>Abdome inferior masculino (bexiga, prostata e vesiculas seminais)</t>
  </si>
  <si>
    <t>Abdome inferior feminino (bexiga, utero, ovario e anexos)</t>
  </si>
  <si>
    <t>Dermatologico - pele e subcutaneo</t>
  </si>
  <si>
    <t>Orgaos superficiais (tireoide ou escroto ou penis ou cranio)</t>
  </si>
  <si>
    <t>Articular (por articulacao)</t>
  </si>
  <si>
    <t>Obstetrica</t>
  </si>
  <si>
    <t>Obstetrica convencional com Doppler colorido</t>
  </si>
  <si>
    <t>Obstetrica com translucencia nucal</t>
  </si>
  <si>
    <t>Obstetrica morfologica</t>
  </si>
  <si>
    <t>Obstetrica gestacao multipla: cada feto</t>
  </si>
  <si>
    <t>Obstetrica gestacao multipla com Doppler colorido: cada feto</t>
  </si>
  <si>
    <t>Obstetrica 1º trimestre (endovaginal)</t>
  </si>
  <si>
    <t>Transvaginal (inclui abdome inferior feminino)</t>
  </si>
  <si>
    <t>Transvaginal para controle de ovulacao (3 ou mais exames) (inclui abdome inferior feminino)</t>
  </si>
  <si>
    <t>Prostata transretal (inclui abdome inferior masculino)</t>
  </si>
  <si>
    <t>Doppler colorido transfontanela</t>
  </si>
  <si>
    <t>Doppler colorido de vasos cervicais arteriais bilateral (carotidas e vertebrais)</t>
  </si>
  <si>
    <t>Doppler colorido de vasos cervicais venosos bilateral (subclavias e jugulares)</t>
  </si>
  <si>
    <t>Doppler colorido de orgao ou estrutura isolada (inclui coracao)</t>
  </si>
  <si>
    <t>Doppler colorido de aorta e arterias renais</t>
  </si>
  <si>
    <t>Doppler colorido de aorta e iliacas</t>
  </si>
  <si>
    <t>Doppler colorido de arterias viscerais (mesentericas superior e inferior e tronco celiaco)</t>
  </si>
  <si>
    <t>Doppler colorido de hemangioma</t>
  </si>
  <si>
    <t>Doppler colorido de veia cava superior ou inferior</t>
  </si>
  <si>
    <t>Doppler colorido peniano com farmaco-inducao</t>
  </si>
  <si>
    <t>Doppler colorido arterial de membro superior - unilateral</t>
  </si>
  <si>
    <t>Doppler colorido venoso de membro superior - unilateral</t>
  </si>
  <si>
    <t>Doppler colorido arterial de membro inferior - unilateral</t>
  </si>
  <si>
    <t>Doppler colorido venoso de membro inferior - unilateral</t>
  </si>
  <si>
    <t>Obstetrica: perfil biofisico fetal</t>
  </si>
  <si>
    <t>Doppler colorido de arterias penianas, sem farmaco inducao</t>
  </si>
  <si>
    <t>Ultra-sonografia biomicroscopica - monocular</t>
  </si>
  <si>
    <t>Ultrassonografia diagnóstica - monocular</t>
  </si>
  <si>
    <t>Doppler convencional órgão/estrutura isolada</t>
  </si>
  <si>
    <t>Ultrassom com doppler abdôme total e pelve feminino</t>
  </si>
  <si>
    <t>Doppler transcraniano</t>
  </si>
  <si>
    <t>US - Crânio para criança</t>
  </si>
  <si>
    <t>US - Ecodopplercardiograma com análise do sincronismo cardíaco</t>
  </si>
  <si>
    <t>US - Ecocardiograma com Doppler convencional - artérias</t>
  </si>
  <si>
    <t>US - Ecocardiograma com Doppler convencional - carótidas</t>
  </si>
  <si>
    <t>US - Ecocardiograma com Doppler tecidual para ressincronização</t>
  </si>
  <si>
    <t>US - Ecodoppler de carótidas</t>
  </si>
  <si>
    <t>US - Peça cirúgica</t>
  </si>
  <si>
    <t>US - Próstata (via abdominal)</t>
  </si>
  <si>
    <t>US - Aparelho urinário (rins, ureteres e bexiga)</t>
  </si>
  <si>
    <t>Obstetrica: com amniocentese</t>
  </si>
  <si>
    <t>Obstetrica 1º trimestre com puncao: biopsia ou aspirativa</t>
  </si>
  <si>
    <t>Prostata transretal com biopsia - ate 8 fragmentos</t>
  </si>
  <si>
    <t>Prostata transretal com biopsia - mais de 8 fragmentos</t>
  </si>
  <si>
    <t xml:space="preserve">US - Intra-operatório </t>
  </si>
  <si>
    <t>Doppler colorido intra-operatorio</t>
  </si>
  <si>
    <t>Ecodopplercardiograma transoperatorio (transesofagico ou epicardico) (1ª hora)</t>
  </si>
  <si>
    <t>Ecodopplercardiograma transoperatório (transesofágico ou epicárdico) - por hora suplementar</t>
  </si>
  <si>
    <t>Reducao de invaginacao intestinal por enema, orientada por US (acrescentar o exame de base)</t>
  </si>
  <si>
    <t>TOMOGRAFIA COMPUTADORIZADA</t>
  </si>
  <si>
    <t>TOMOGRAFIA COMPUTADORIZADA DIAGNÓSTICA</t>
  </si>
  <si>
    <t>Cranio ou sela tursica ou orbitas</t>
  </si>
  <si>
    <t>Mastoides ou orelhas</t>
  </si>
  <si>
    <t>Face ou seios da face</t>
  </si>
  <si>
    <t>Articulacoes temporomandibulares</t>
  </si>
  <si>
    <t xml:space="preserve">TC - Dental (dentascan) </t>
  </si>
  <si>
    <t>Pescoco (partes moles, laringe, tireoide e faringe)</t>
  </si>
  <si>
    <t>Torax</t>
  </si>
  <si>
    <t>Abdome total (abdome superior, pelve e retroperitonio)</t>
  </si>
  <si>
    <t>Abdome superior</t>
  </si>
  <si>
    <t>Pelve ou bacia</t>
  </si>
  <si>
    <t>Coluna cervical ou dorsal ou lombar (ate 3 segmentos)</t>
  </si>
  <si>
    <t>Coluna - segmento adicional</t>
  </si>
  <si>
    <t>Articulacao (esternoclavicular ou ombro ou cotovelo ou punho ou sacroiliacas ou coxofemoral ou joelho ou pe) - unilateral</t>
  </si>
  <si>
    <t>Segmentos apendiculares (braco ou antebraco ou mao ou coxa ou perna ou pe)</t>
  </si>
  <si>
    <t>Angiotomografia de aorta toracica</t>
  </si>
  <si>
    <t>Angiotomografia de aorta abdominal</t>
  </si>
  <si>
    <t xml:space="preserve">TC para PET dedicado oncológico (com diretriz de utilização definida pela ANS) </t>
  </si>
  <si>
    <t xml:space="preserve">TC - Angiotomografia coronariana (com diretriz de utilização definida pela ANS) </t>
  </si>
  <si>
    <t>TC - Maxilar</t>
  </si>
  <si>
    <t>TC - Mandíbula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</si>
  <si>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</si>
  <si>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</si>
  <si>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</si>
  <si>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</si>
  <si>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</si>
  <si>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</si>
  <si>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</si>
  <si>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</si>
  <si>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</si>
  <si>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</si>
  <si>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</si>
  <si>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</si>
  <si>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TC para planejamento oncológico</t>
  </si>
  <si>
    <t>Tomomielografia (ate 3 segmentos) - acrescentar a TC da coluna e incluir a puncao</t>
  </si>
  <si>
    <t>RESSONÂNCIA MAGNÉTICA</t>
  </si>
  <si>
    <t>RESSONÂNCIA MAGNÉTICA DIAGNÓSTICA</t>
  </si>
  <si>
    <t>cranio (encefalo)</t>
  </si>
  <si>
    <t>Sela turcica (hipofise)</t>
  </si>
  <si>
    <t>Base do cranio</t>
  </si>
  <si>
    <t>Perfusão cerebral por RM</t>
  </si>
  <si>
    <t>Espectroscopia por RM</t>
  </si>
  <si>
    <t>Orbita bilateral</t>
  </si>
  <si>
    <t>Ossos temporais bilateral</t>
  </si>
  <si>
    <t>Face (inclui seios da face)</t>
  </si>
  <si>
    <t>Pescoco (nasofaringe, orofaringe, laringe, traqueia, tireoide, paratireoide)</t>
  </si>
  <si>
    <t>Torax (mediastino, pulmao, parede toracica)</t>
  </si>
  <si>
    <t>Coracao - morfologico e funcional</t>
  </si>
  <si>
    <t>Coracao - morfologico e funcional + perfusao + estresse</t>
  </si>
  <si>
    <t>coracao - morfologico e funcional + perfusao + viabilidade miocardica</t>
  </si>
  <si>
    <t>Abdome superior (figado, pancreas, baco, rins, supra-renais, retroperitonio)</t>
  </si>
  <si>
    <t>Pelve (nao inclui articulacoes coxofemorais)</t>
  </si>
  <si>
    <t>Fetal</t>
  </si>
  <si>
    <t>Penis</t>
  </si>
  <si>
    <t>Bolsa escrotal</t>
  </si>
  <si>
    <t>Coluna cervical ou dorsal ou lombar</t>
  </si>
  <si>
    <t xml:space="preserve">RM - Fluxo liquórico (como complementar) </t>
  </si>
  <si>
    <t>Plexo braquial (desfiladeiro toracico) ou lombossacral (nao inclui coluna cervical ou lombar)</t>
  </si>
  <si>
    <t>Membro superior unilateral (nao inclui mao e articulacoes)</t>
  </si>
  <si>
    <t>Mao (nao inclui punho)</t>
  </si>
  <si>
    <t>Bacia (articulacoes sacroiliacas)</t>
  </si>
  <si>
    <t>Coxa (unilateral)</t>
  </si>
  <si>
    <t>Perna (unilateral)</t>
  </si>
  <si>
    <t>Pe (antepe)</t>
  </si>
  <si>
    <t>Angio-RM de aorta toracica</t>
  </si>
  <si>
    <t>Angio-RM de aorta abdominal</t>
  </si>
  <si>
    <t>Hidro-RM (colangio-RM ou uro-RM ou mielo-RM ou sialo-RM ou cistografia por RM)</t>
  </si>
  <si>
    <t>RM - Planejamento</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</si>
  <si>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</si>
  <si>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</si>
  <si>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</si>
  <si>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</si>
  <si>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</si>
  <si>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</si>
  <si>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</si>
  <si>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</si>
  <si>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</si>
  <si>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</si>
  <si>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</si>
  <si>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RM para planejamento oncológico</t>
  </si>
  <si>
    <t>Artro-RM (incluir a puncao articular) por articulacao</t>
  </si>
  <si>
    <t>RADIOTERAPIA</t>
  </si>
  <si>
    <t>RADIOTERAPIA EXTERNA</t>
  </si>
  <si>
    <t>Betaterapia (placa de estrônico) - por campo</t>
  </si>
  <si>
    <t>Radiocirurgia (RTC) - nivel 1; Lesao unica e/ou um isocentro - por tratamento</t>
  </si>
  <si>
    <t>Radiocirurgia (RTC) - nivel 2, duas lesoes e/ou dois a quatro isocentros - por tratamento</t>
  </si>
  <si>
    <t xml:space="preserve">Radiocirurgia (RTC) - nível 3, três lesões e/ou de mais de quatro isocentros - por tratamento </t>
  </si>
  <si>
    <t>Radioterapia  com Modulação da Intensidade do Feixe (IMRT) - por tratamento</t>
  </si>
  <si>
    <t xml:space="preserve">Radioterapia Conformada Tridimensional (RCT-3D)  com Acelerador Linear - por tratamento "cabeça e pescoço, pulmão e pelve, sistema nervoso central (SNC) e mama"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</si>
  <si>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</si>
  <si>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</si>
  <si>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</si>
  <si>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</si>
  <si>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</si>
  <si>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</si>
  <si>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</si>
  <si>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</si>
  <si>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</si>
  <si>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Sangues e derivados (por unidade)</t>
  </si>
  <si>
    <t>Colimacao individual - 1 por incidencia planejada</t>
  </si>
  <si>
    <t>Filme de verificacao (cheque-filme) - 1 por incidencia planejada/semana - filme a parte</t>
  </si>
  <si>
    <t>Planejamento de tratamento computadorizado - 1 por volume tratato</t>
  </si>
  <si>
    <t>Planejamento de tratamento computadorizado tridimensional - 1 por volume tratado</t>
  </si>
  <si>
    <t>Planejamento de tratamento simples (nao-computadorizado) - 1 por volume tratado</t>
  </si>
  <si>
    <t>Simulacao de tratamento complexa (com tomografia e com contraste) - 1 por volume tratado</t>
  </si>
  <si>
    <t>Simulacao de tratamento intermediaria (com tomografia) - 1 por volume tratado</t>
  </si>
  <si>
    <t>Simulacao de tratamento simples (sem tomografia computadorizada) - 1 por volume tratado</t>
  </si>
  <si>
    <t>Sistema de imobilizacao - cabeca (mascaras) ou membros - 1 por tratamento</t>
  </si>
  <si>
    <t>Sistema de imobilizacao - torax, abdome ou pelvis - 1 por tratamento</t>
  </si>
  <si>
    <t>Braquiterapia endoluminal de alta taxa de dose (BATD) - por insercao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</si>
  <si>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</si>
  <si>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</si>
  <si>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</si>
  <si>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</si>
  <si>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</si>
  <si>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</si>
  <si>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</si>
  <si>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</si>
  <si>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</si>
  <si>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</si>
  <si>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Colocação ou retirada da placa oftálmica - 1 colocação e 1 retirada por tratamento</t>
  </si>
  <si>
    <t>Simulacao de braquioterapia - 1 por insercao</t>
  </si>
  <si>
    <t>EXAMES ESPECÍFICOS</t>
  </si>
  <si>
    <t>Angiofluoresceinografia - monocular</t>
  </si>
  <si>
    <t xml:space="preserve">Angiografia com indocianina verde -monocular </t>
  </si>
  <si>
    <t>Avaliacao orbito-palpebral-exoftalmometria - binocular</t>
  </si>
  <si>
    <t>Bioimpedanciometria (ambulatorial) exame</t>
  </si>
  <si>
    <t>Biopsia do vilo corial</t>
  </si>
  <si>
    <t>Calorimetria indireta (ambulatorial) exame</t>
  </si>
  <si>
    <t>Campimetria manual - monocular</t>
  </si>
  <si>
    <t>Ceratoscopia computadorizada - monocular</t>
  </si>
  <si>
    <t xml:space="preserve">Coleta de material cérvico-vaginal  </t>
  </si>
  <si>
    <t>Colposcopia (cervice uterina e vagina)</t>
  </si>
  <si>
    <t>Cordocentese</t>
  </si>
  <si>
    <t>Curva tensional diaria - binocular</t>
  </si>
  <si>
    <t>Erecao farmaco-induzida</t>
  </si>
  <si>
    <t>Estereo-foto de papila - monocular</t>
  </si>
  <si>
    <t xml:space="preserve">Estesiometria </t>
  </si>
  <si>
    <t>Avaliacao de vias lacrimais - monocular</t>
  </si>
  <si>
    <t>Exame a fresco do conteudo vaginal e cervical</t>
  </si>
  <si>
    <t>Exame de motilidade ocular (teste ortoptico) - binocular</t>
  </si>
  <si>
    <t>Exame micologico - cultura e identificacao de colonia</t>
  </si>
  <si>
    <t>Exame micologico direto (por local)</t>
  </si>
  <si>
    <t>Gonioscopia - binocular</t>
  </si>
  <si>
    <t>Mapeamento de retina (oftalmoscopia indireta) - monocular</t>
  </si>
  <si>
    <t>Microscopia especular de cornea - monocular</t>
  </si>
  <si>
    <t>Oftalmodinamometria - monocular</t>
  </si>
  <si>
    <t>Peniscopia (inclui bolsa escrotal)</t>
  </si>
  <si>
    <t>Potencial de acuidade visual - monocular</t>
  </si>
  <si>
    <t>Retinografia - monocular</t>
  </si>
  <si>
    <t>Tonometria - binocular</t>
  </si>
  <si>
    <t>Tricograma</t>
  </si>
  <si>
    <t>Urodinamica completa</t>
  </si>
  <si>
    <t>Urofluxometria</t>
  </si>
  <si>
    <t>Visao subnormal - monocular</t>
  </si>
  <si>
    <t>Vulvoscopia (vulva e perineo)</t>
  </si>
  <si>
    <t xml:space="preserve">Capilaroscopia periungueal </t>
  </si>
  <si>
    <t>Fundoscopia sob medríases - binocular</t>
  </si>
  <si>
    <t>Coleta de raspado dermico em lesoes e sitios especificos para baciloscopia (por sitio)</t>
  </si>
  <si>
    <t>Biomicroscopia de fundo</t>
  </si>
  <si>
    <t>Teste do reflexo vermelho em recém nato (teste do olhinho)</t>
  </si>
  <si>
    <t>Exame neuro oftalmlógico</t>
  </si>
  <si>
    <t>Cauterização de alta frequência em sistema genital e reprodutor feminino</t>
  </si>
  <si>
    <t>Colposcopia por vídeo</t>
  </si>
  <si>
    <t>Vulvoscopia por vídeo</t>
  </si>
  <si>
    <t>TESTES PARA DIAGNÓSTICO</t>
  </si>
  <si>
    <t>Avaliação da função muscular (por movimento) com equipamento informatizado (isocinético)</t>
  </si>
  <si>
    <t>Avaliação da função muscular (por movimento) com equipamento mecânico (dinamometria/módulos de cargas)</t>
  </si>
  <si>
    <t>Prova de auto-rotação cefálica</t>
  </si>
  <si>
    <t>Provas imuno-alergicas para bacterias (por antigeno)</t>
  </si>
  <si>
    <t>Provas imuno-alergicas para fungos (por antigeno)</t>
  </si>
  <si>
    <t xml:space="preserve">Teste da histamina </t>
  </si>
  <si>
    <t>Teste de broncoprovocacao</t>
  </si>
  <si>
    <t>Teste de equilibrio peritoneal (PET)</t>
  </si>
  <si>
    <t>Teste de exercicio em ergometro com realizacao de gasometria arterial</t>
  </si>
  <si>
    <t>Teste de exercício em ergômetro com  monitorização  da frequência cardíaca</t>
  </si>
  <si>
    <t>Teste de exercicio em ergometro com  Monitorizacao  do eletrocardiograma</t>
  </si>
  <si>
    <t>Teste de exercicio em ergometro com medida de gases expirados (teste cardiopulmonar de exercicio) com qualquer ergometro</t>
  </si>
  <si>
    <t>Teste de exercicio em ergometro com medida de gases expirados e eletrocardiograma</t>
  </si>
  <si>
    <t>Teste de glicerol (com audiometria tonal limiar pre e pos)</t>
  </si>
  <si>
    <t>Teste de glicerol (com eletrococleografia pre e pos)</t>
  </si>
  <si>
    <t>Teste de Hilger para paralisia facial</t>
  </si>
  <si>
    <t>Teste de Huhner</t>
  </si>
  <si>
    <t>Teste de Mitsuda</t>
  </si>
  <si>
    <t>Teste de protese auditiva</t>
  </si>
  <si>
    <t>Teste de sensibilidade de contraste ou de cores - monocular</t>
  </si>
  <si>
    <t xml:space="preserve">Teste para broncoespasmo de exercício </t>
  </si>
  <si>
    <t>Teste provocativo para glaucoma - binocular</t>
  </si>
  <si>
    <t>Testes cutaneo-alergicos para alergenos da poeira</t>
  </si>
  <si>
    <t>Testes cutaneo-alergicos para alimentos</t>
  </si>
  <si>
    <t>Testes cutaneo-alergicos para fungos</t>
  </si>
  <si>
    <t>Testes cutaneo-alergicos para insetos hematofagos</t>
  </si>
  <si>
    <t>Testes cutaneo-alergicos para polens</t>
  </si>
  <si>
    <t>Testes de contato - ate 30 substancias</t>
  </si>
  <si>
    <t>Teste de contato - por substancia, acima de 30</t>
  </si>
  <si>
    <t>Testes de contato por fotossensibilizacao - ate 30 substancias</t>
  </si>
  <si>
    <t>Teste de contato por fotossensibilizacao - por substancia, acima de 30</t>
  </si>
  <si>
    <t>Testes do desenvolvimento (escala de Denver e outras)</t>
  </si>
  <si>
    <t>Testes vestibulares, com prova calorica, com eletronistagmografia</t>
  </si>
  <si>
    <t>Testes vestibulares, com prova calorica, sem eletronistagmografia</t>
  </si>
  <si>
    <t>Testes vestibulares, com vecto-eletronistagmografia</t>
  </si>
  <si>
    <t>Oximetria não invasiva</t>
  </si>
  <si>
    <t>Teste cutaneo-alergicos para latex</t>
  </si>
  <si>
    <t>Teste cutâneo-alérgicos Epitelis de Animais</t>
  </si>
  <si>
    <t>Teste de Heald</t>
  </si>
  <si>
    <t>Teste do fluxo salivar</t>
  </si>
  <si>
    <t>Testes cutâneos de contato (patch tests)</t>
  </si>
  <si>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</si>
  <si>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</si>
  <si>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</si>
  <si>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</si>
  <si>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</si>
  <si>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</si>
  <si>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Prova de compatibilidade para transfusão de plaquetas (MAIPA)</t>
  </si>
  <si>
    <t>PROCEDIMENTOS DIAGNÓSTICOS</t>
  </si>
  <si>
    <t>Biometria ultrassônica - monocular</t>
  </si>
  <si>
    <t>Cavernosometria</t>
  </si>
  <si>
    <t>Dopplermetria dos cordoes espermaticos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</si>
  <si>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</si>
  <si>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</si>
  <si>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</si>
  <si>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</si>
  <si>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</si>
  <si>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</si>
  <si>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</si>
  <si>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pressao hepatica</t>
  </si>
  <si>
    <t>Oximetria arterial, perfil</t>
  </si>
  <si>
    <t>Oximetria venosa, perfil</t>
  </si>
  <si>
    <t>Pressao arterial peniana</t>
  </si>
  <si>
    <t>CONSULTA / SESSÕES</t>
  </si>
  <si>
    <t>Sessão de psicomotricidade individual</t>
  </si>
  <si>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</si>
  <si>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</si>
  <si>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</si>
  <si>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</si>
  <si>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</si>
  <si>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 xml:space="preserve">Metodo Bobath - Terapia Ocupacional Neurológica Especial </t>
  </si>
  <si>
    <t>Metodo Bobath - Fisioterapia  Neurológica Especial</t>
  </si>
  <si>
    <t>Metodo Cuevas Medek Exercises (CME) - Fisioterapia Neurológica Especial</t>
  </si>
  <si>
    <t>Porte</t>
  </si>
  <si>
    <t>Valor do Porte
Unimed Goiânia</t>
  </si>
  <si>
    <t>Valor do Porte
Unimed Intercâmbio</t>
  </si>
  <si>
    <t>01A</t>
  </si>
  <si>
    <t>08A</t>
  </si>
  <si>
    <t>AN0</t>
  </si>
  <si>
    <t>Anestesia Local</t>
  </si>
  <si>
    <t>01B</t>
  </si>
  <si>
    <t>08B</t>
  </si>
  <si>
    <t>AN1</t>
  </si>
  <si>
    <t>01C</t>
  </si>
  <si>
    <t>08C</t>
  </si>
  <si>
    <t>AN2</t>
  </si>
  <si>
    <t>02A</t>
  </si>
  <si>
    <t>09A</t>
  </si>
  <si>
    <t>AN3</t>
  </si>
  <si>
    <t>02B</t>
  </si>
  <si>
    <t>09B</t>
  </si>
  <si>
    <t>AN4</t>
  </si>
  <si>
    <t>02C</t>
  </si>
  <si>
    <t>09C</t>
  </si>
  <si>
    <t>AN5</t>
  </si>
  <si>
    <t>03A</t>
  </si>
  <si>
    <t>AN6</t>
  </si>
  <si>
    <t>03B</t>
  </si>
  <si>
    <t>AN7</t>
  </si>
  <si>
    <t>03C</t>
  </si>
  <si>
    <t>AN8</t>
  </si>
  <si>
    <t>04A</t>
  </si>
  <si>
    <t>04B</t>
  </si>
  <si>
    <t>04C</t>
  </si>
  <si>
    <t>05A</t>
  </si>
  <si>
    <t>05B</t>
  </si>
  <si>
    <t>05C</t>
  </si>
  <si>
    <t>06A</t>
  </si>
  <si>
    <t>06B</t>
  </si>
  <si>
    <t>06C</t>
  </si>
  <si>
    <t>07A</t>
  </si>
  <si>
    <t>07B</t>
  </si>
  <si>
    <t>07C</t>
  </si>
  <si>
    <t>14C</t>
  </si>
  <si>
    <t>Fratura de osso próprio de nariz - tratamento conservador</t>
  </si>
  <si>
    <t>Prova funcional DDAVP - Von Willebrand (1hora)</t>
  </si>
  <si>
    <t>HLA-DQ. teste de histocompatibilidade de alta resolução. sangue total</t>
  </si>
  <si>
    <t>Porte 
Goiânia
(PF)</t>
  </si>
  <si>
    <t>Porte 
Goiânia
(PJ)</t>
  </si>
  <si>
    <t>-</t>
  </si>
  <si>
    <t>SARS-CoV-2 (CORONAVÍRUS COVID-19) - PESQUISA POR RT - PCR</t>
  </si>
  <si>
    <t>Procalcitonina - pesquisa e/ou dosagem (com diretriz clInica definida pela ANS nº 127)</t>
  </si>
  <si>
    <t>Pesquisa rápida para influenza A e B (com diretriz clInica definida pela ANS nº 128)</t>
  </si>
  <si>
    <t>Pesquisa rápida para vírus sincicial respiratório (com diretriz clInica definida pela ANS nº 130)</t>
  </si>
  <si>
    <t xml:space="preserve">Sessão de oxigenoterapia hiperbárica (por sessão de 2 horas) (com diretriz definida pela ANS nº 58) </t>
  </si>
  <si>
    <r>
      <t>Preço para Pagamento a Pessoa Física
para atendimentos aos beneficiários</t>
    </r>
    <r>
      <rPr>
        <b/>
        <sz val="10"/>
        <color indexed="13"/>
        <rFont val="Calibri"/>
        <family val="2"/>
      </rPr>
      <t xml:space="preserve"> LOCAIS (064)</t>
    </r>
    <r>
      <rPr>
        <b/>
        <sz val="10"/>
        <color indexed="9"/>
        <rFont val="Calibri"/>
        <family val="2"/>
      </rPr>
      <t xml:space="preserve">
CBHPM 2015 PLENA A PARTIR DE 1º/01/2021 </t>
    </r>
  </si>
  <si>
    <t>Manometria computadorizada anorretal para biofeedb</t>
  </si>
  <si>
    <t>PH-metria esofagica computadorizada com um canal</t>
  </si>
  <si>
    <t>PH-metria esofagica computadorizada com dois canais</t>
  </si>
  <si>
    <t>PH-metria esofagica computadorizada com tres canais</t>
  </si>
  <si>
    <t>PH-metria gástrica de 24 horas com quatro canais</t>
  </si>
  <si>
    <t>PH-metria esofagica de 24 horas com quatro canais</t>
  </si>
  <si>
    <t>Prova de sobrecarga de glicose para insulina</t>
  </si>
  <si>
    <t>Levetiracetam , dosagem</t>
  </si>
  <si>
    <t>Ganho funcional com implante coclear unilateral</t>
  </si>
  <si>
    <t>Ganho funcional com estimulação bimodal ( aas + im</t>
  </si>
  <si>
    <t>Teste de integridade do implante coclear unilatera</t>
  </si>
  <si>
    <t xml:space="preserve">Dermatocalaze ou blefarocalaze exérese - unilateral </t>
  </si>
  <si>
    <t xml:space="preserve">Abdominoplastia pós bariátrica  (com diretriz definida pela ANS - N 18) </t>
  </si>
  <si>
    <t>Artroplastia Discal de Coluna Vertebral (com diretriz definida pela ANS - N 133)</t>
  </si>
  <si>
    <t>Terapia por pressão negativa - ambulatorial  (com diretriz clínica definida pela ANS - nº 148)</t>
  </si>
  <si>
    <t xml:space="preserve">Terapia endovenosa/intra muscular ou subcutânea para medicamentos não imunobiológicos e não oncológicos que constam no Rol de coberturas obrigatórias </t>
  </si>
  <si>
    <t>Enteroscopia do intestino delgado com cápsula endoscópica  (com diretriz clínica definida pela ANS - nº 141)</t>
  </si>
  <si>
    <t>Calprotectina/dosagem fecal (com diretriz clínica definida pela ANS - nº 134)</t>
  </si>
  <si>
    <t>Análise de quimerismo pós transplante (STR)/cada (com diretriz definida pela ANS - nº 70)</t>
  </si>
  <si>
    <t>Razão do Teste sFit-1/PIGF (com diretriz clínica definida pela ANS - nº 139)</t>
  </si>
  <si>
    <t>FLT3 pesquisa de mutações por PCR (cada)  (com diretriz definida pela ANS - nº 142)</t>
  </si>
  <si>
    <t>FLT3 pesquisa de mutações por eletroforese capilar (cada) (com diretriz definida pela ANS - nº 142)</t>
  </si>
  <si>
    <t>Sequenciamento de Nova geração de todas as regiões codificadoras (exons) de todos os genes do genoma - sequenciamento do Exoma (inclui Captura/Amplificação e Sequenciamento) (com diretriz definida pela ANS - nº 110)</t>
  </si>
  <si>
    <t>PD-L1 - Detecção por técnicas imunohistoquimicas (com diretriz clínica definida pela ANS - nº 146)</t>
  </si>
  <si>
    <t>Biópsia de mama/dirigida por RM</t>
  </si>
  <si>
    <t>Mamotomia por RM (não inclui o exame de imagem)</t>
  </si>
  <si>
    <t>US Pesquisa de Endometriose</t>
  </si>
  <si>
    <t>Radioterapia Intra-operatória (IORT) - por tratamento (com diretriz clínica definida pela ANS - nº 147)</t>
  </si>
  <si>
    <t>Cirurgia de coluna por via endoscopica</t>
  </si>
  <si>
    <t>Implante Transcateter de Prótese Valvular Aórtica (TAVI) (com diretriz definida pela ANS - nº 143)</t>
  </si>
  <si>
    <t>Consulta com enfermeiro obstetra ou obstetriz  (com diretriz definida pela ANS - nº 135)</t>
  </si>
  <si>
    <t>Terapia por pressão negativa - cirurgica (com diretriz definida pela ANS - nº 148)</t>
  </si>
  <si>
    <t xml:space="preserve">Rol de Procedimentos Médicos Unimed (Parâmetros para Cálculo) - Baseados na CBHPM </t>
  </si>
  <si>
    <t xml:space="preserve">Endoscopia digestiva alta com cromoscopia e magnificação </t>
  </si>
  <si>
    <t>Alfa-galactosidade, dosagem plásmatica</t>
  </si>
  <si>
    <t>Tratamento cirúrgico ou artroplastia para luxação da articulação têmpero mandibular por artroscopia</t>
  </si>
  <si>
    <r>
      <t xml:space="preserve">Cirurgia de esterilização feminina (laqueadura tubárica convencional) </t>
    </r>
    <r>
      <rPr>
        <b/>
        <sz val="10"/>
        <color rgb="FFC00000"/>
        <rFont val="Calibri"/>
        <family val="2"/>
      </rPr>
      <t>(com diretriz definida pela ANS - nº 11)</t>
    </r>
  </si>
  <si>
    <r>
      <t>Laserterapia para tratamento da mucosite oral/orofaringe, por sessão</t>
    </r>
    <r>
      <rPr>
        <b/>
        <sz val="10"/>
        <color rgb="FFC00000"/>
        <rFont val="Calibri"/>
        <family val="2"/>
      </rPr>
      <t xml:space="preserve"> (com diretriz definida pela ANS - nº 51)</t>
    </r>
  </si>
  <si>
    <r>
      <t xml:space="preserve">Cross-linking (CXL) de colágeno corneano </t>
    </r>
    <r>
      <rPr>
        <sz val="10"/>
        <color rgb="FFC00000"/>
        <rFont val="Calibri"/>
        <family val="2"/>
      </rPr>
      <t>(com diretriz definida pela ANS - nº 121)</t>
    </r>
  </si>
  <si>
    <r>
      <t xml:space="preserve">Radiculotomia </t>
    </r>
    <r>
      <rPr>
        <sz val="10"/>
        <color rgb="FFC00000"/>
        <rFont val="Calibri"/>
        <family val="2"/>
      </rPr>
      <t>(com diretriz definida pela ANS - nº 62)</t>
    </r>
  </si>
  <si>
    <r>
      <t xml:space="preserve">Refluxo vésico-ureteral - tratamento endoscópico - unilateral </t>
    </r>
    <r>
      <rPr>
        <b/>
        <sz val="10"/>
        <color rgb="FFC00000"/>
        <rFont val="Calibri"/>
        <family val="2"/>
      </rPr>
      <t>(com diretriz definida pela ANS - nº 122)</t>
    </r>
  </si>
  <si>
    <r>
      <t>Incontinência urinária masculina - esfincter artificial</t>
    </r>
    <r>
      <rPr>
        <b/>
        <sz val="10"/>
        <color rgb="FFC00000"/>
        <rFont val="Calibri"/>
        <family val="2"/>
      </rPr>
      <t xml:space="preserve"> (com diretriz definida pela ANS - nº 48) </t>
    </r>
  </si>
  <si>
    <r>
      <t>Retirada e/ou substituição de implante no tratamento da incontinência urinária masculina - esfincter artificial</t>
    </r>
    <r>
      <rPr>
        <sz val="10"/>
        <color rgb="FFC00000"/>
        <rFont val="Calibri"/>
        <family val="2"/>
      </rPr>
      <t xml:space="preserve"> (com diretriz definida pela ANS - nº 48)</t>
    </r>
  </si>
  <si>
    <r>
      <t xml:space="preserve">Cirurgia de esterilização feminina (laqueadura tubárica laparoscópica) </t>
    </r>
    <r>
      <rPr>
        <b/>
        <sz val="10"/>
        <color rgb="FFC00000"/>
        <rFont val="Calibri"/>
        <family val="2"/>
      </rPr>
      <t>(com diretriz definida pela ANS - nº 11)</t>
    </r>
  </si>
  <si>
    <r>
      <t xml:space="preserve">Coleta de medula óssea para transplante </t>
    </r>
    <r>
      <rPr>
        <sz val="8"/>
        <color rgb="FFC00000"/>
        <rFont val="Trebuchet MS"/>
        <family val="2"/>
      </rPr>
      <t>(com diretriz definida pela ANS - nº 70)</t>
    </r>
  </si>
  <si>
    <t>Avaliação clínica e eletrônica de paciente portador de dispositivo cardíaco eletrônico implantável (marca-passo, estimulador multissítio/ressincronizador, desfibrilador ou monitor de eventos)</t>
  </si>
  <si>
    <t xml:space="preserve">Dermolipectomia para correcao de abdomen em avental  (com diretriz definida pela ANS - nº 18) </t>
  </si>
  <si>
    <t xml:space="preserve">Osteotomias segmentares da maxila ou malar (com diretriz definida pela ANS - nº 87 e 88) </t>
  </si>
  <si>
    <t>Cesariana  (com diretriz definida pela ANS - nº 145)</t>
  </si>
  <si>
    <t xml:space="preserve">Cesariana com histerectomia (com diretriz definida pela ANS - nº 145) </t>
  </si>
  <si>
    <t>Ablacao percutanea de tumor hepatico (qualquer metodo) - metodo intervencionista / terapeutico por imagem</t>
  </si>
  <si>
    <t xml:space="preserve">Tratamento ocular quimioterápico com anti-angiogênico (por sessão)  (com diretriz definida pela ANS - nº 74) </t>
  </si>
  <si>
    <t>Cirurgias fistulizantes antiglaucomatosas com ou sem implantes de drenagem</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</si>
  <si>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</si>
  <si>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</si>
  <si>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Histerectomia total - via abdominal</t>
  </si>
  <si>
    <t>Histeroscopia com ressectoscópio para polipectomia, metroplastia, endometrectomia e ressecção de sinéquias</t>
  </si>
  <si>
    <t>Cerclagem do colo uterino via vaginal</t>
  </si>
  <si>
    <t>Transplante renal (receptor e doador vivo ou doador falecido)</t>
  </si>
  <si>
    <t>Punção biópsia/aspirativa de órgão ou estrutura superficial orientada por RX (não inclui o exame de base)</t>
  </si>
  <si>
    <t>Punção biópsia/aspirativa de órgão ou estrutura superficial orientada por US (não inclui o exame de base)</t>
  </si>
  <si>
    <t>Punção biópsia/aspirativa de órgão ou estrutura superficial orientada por TC (não inclui o exame de base)</t>
  </si>
  <si>
    <t>Punção biópsia/aspirativa de órgão ou estrutura superficial orientada por RM (não inclui o exame de base)</t>
  </si>
  <si>
    <r>
      <t xml:space="preserve">Virus Zika IgG </t>
    </r>
    <r>
      <rPr>
        <sz val="10"/>
        <color rgb="FFC00000"/>
        <rFont val="Calibri"/>
        <family val="2"/>
      </rPr>
      <t>(Possui diretriz de utilização ANS)</t>
    </r>
  </si>
  <si>
    <r>
      <t xml:space="preserve">Virus Zika IgM </t>
    </r>
    <r>
      <rPr>
        <sz val="10"/>
        <color rgb="FFC00000"/>
        <rFont val="Calibri"/>
        <family val="2"/>
      </rPr>
      <t>(Possui diretriz de utilização ANS)</t>
    </r>
  </si>
  <si>
    <r>
      <t>Cintilografia de perfusão do miocárido, associada à Dobutamina</t>
    </r>
    <r>
      <rPr>
        <sz val="10"/>
        <color rgb="FFC00000"/>
        <rFont val="Calibri"/>
        <family val="2"/>
      </rPr>
      <t xml:space="preserve"> (com diretriz definida pela ANS - nº 10)</t>
    </r>
  </si>
  <si>
    <t xml:space="preserve">Tomografia de coerência óptica -monocular (com diretriz de utilização definida pela ANS) </t>
  </si>
  <si>
    <r>
      <t xml:space="preserve">Avaliação da função auditiva central </t>
    </r>
    <r>
      <rPr>
        <sz val="10"/>
        <color rgb="FFC00000"/>
        <rFont val="Calibri"/>
        <family val="2"/>
      </rPr>
      <t>(com diretriz definida pela ANS - nº 5)</t>
    </r>
  </si>
  <si>
    <r>
      <t xml:space="preserve">Toxoplasmose por PCR - pesquisa </t>
    </r>
    <r>
      <rPr>
        <sz val="10"/>
        <color rgb="FFC00000"/>
        <rFont val="Calibri"/>
        <family val="2"/>
      </rPr>
      <t>(com diretriz definida pela ANS - nº 125)</t>
    </r>
  </si>
  <si>
    <r>
      <t xml:space="preserve">Rearranjo gênico quantitativo BCR/ABL por PCR  </t>
    </r>
    <r>
      <rPr>
        <sz val="10"/>
        <color rgb="FFC00000"/>
        <rFont val="Calibri"/>
        <family val="2"/>
      </rPr>
      <t xml:space="preserve">(com diretriz de utilização definida pela ANS) </t>
    </r>
  </si>
  <si>
    <r>
      <t>Cintilografia perfusão cerebral para avaliação de transportadores de dopamina</t>
    </r>
    <r>
      <rPr>
        <sz val="10"/>
        <color rgb="FFC00000"/>
        <rFont val="Calibri"/>
        <family val="2"/>
      </rPr>
      <t xml:space="preserve"> (com diretriz definida pela ANS - nº 118)</t>
    </r>
  </si>
  <si>
    <r>
      <t xml:space="preserve">Elastografia hepática ultrassônica </t>
    </r>
    <r>
      <rPr>
        <sz val="10"/>
        <color rgb="FFC00000"/>
        <rFont val="Calibri"/>
        <family val="2"/>
      </rPr>
      <t>(com diretriz definida pela ANS - nº 119)</t>
    </r>
  </si>
  <si>
    <r>
      <t xml:space="preserve">Angiotomografia arterial de membro inferior </t>
    </r>
    <r>
      <rPr>
        <sz val="10"/>
        <color rgb="FFC00000"/>
        <rFont val="Calibri"/>
        <family val="2"/>
      </rPr>
      <t xml:space="preserve">(com diretriz definida pela ANS - nº 116) </t>
    </r>
  </si>
  <si>
    <r>
      <t xml:space="preserve">Angio-RM arterial de membro inferior (unilateral) </t>
    </r>
    <r>
      <rPr>
        <sz val="10"/>
        <color rgb="FFC00000"/>
        <rFont val="Calibri"/>
        <family val="2"/>
      </rPr>
      <t xml:space="preserve"> (com diretriz definida pela ANS - nº 115) </t>
    </r>
  </si>
  <si>
    <r>
      <t xml:space="preserve">Consulta ambulatorial por nutricionista </t>
    </r>
    <r>
      <rPr>
        <sz val="10"/>
        <color rgb="FFC00000"/>
        <rFont val="Calibri"/>
        <family val="2"/>
      </rPr>
      <t>(com diretriz definida pela ANS - nº 103)</t>
    </r>
  </si>
  <si>
    <r>
      <t xml:space="preserve">31602240 - </t>
    </r>
    <r>
      <rPr>
        <sz val="10"/>
        <color rgb="FFC00000"/>
        <rFont val="Calibri"/>
        <family val="2"/>
        <scheme val="minor"/>
      </rPr>
      <t>LOCAL</t>
    </r>
    <r>
      <rPr>
        <sz val="10"/>
        <rFont val="Calibri"/>
        <family val="2"/>
        <scheme val="minor"/>
      </rPr>
      <t xml:space="preserve">
31602231 - </t>
    </r>
    <r>
      <rPr>
        <sz val="10"/>
        <color rgb="FFC00000"/>
        <rFont val="Calibri"/>
        <family val="2"/>
        <scheme val="minor"/>
      </rPr>
      <t>INTERCÂMBIO</t>
    </r>
  </si>
  <si>
    <t>PCR em tempo real para os vírus para influenza e influenza (com diretriz definida pela ANS nº 129)</t>
  </si>
  <si>
    <t>PCR em tempo real para vírus respiratório sincicial (com diretriz definida pela ANS nº 131)</t>
  </si>
  <si>
    <r>
      <t>Vitamina E - pesquisa e/ou dosagem</t>
    </r>
    <r>
      <rPr>
        <sz val="10"/>
        <color rgb="FFC00000"/>
        <rFont val="Calibri"/>
        <family val="2"/>
      </rPr>
      <t xml:space="preserve"> (com diretriz definida pela ANS - nº 77)</t>
    </r>
  </si>
  <si>
    <r>
      <t>HER2 dosagem do receptor</t>
    </r>
    <r>
      <rPr>
        <sz val="10"/>
        <color rgb="FFC00000"/>
        <rFont val="Calibri"/>
        <family val="2"/>
      </rPr>
      <t xml:space="preserve"> (com diretriz definida pela ANS - nº 30) </t>
    </r>
  </si>
  <si>
    <r>
      <t xml:space="preserve">Deficiência da MCAD  </t>
    </r>
    <r>
      <rPr>
        <sz val="10"/>
        <color rgb="FFC00000"/>
        <rFont val="Calibri"/>
        <family val="2"/>
      </rPr>
      <t xml:space="preserve">(com diretriz de utilização definida pela ANS) </t>
    </r>
  </si>
  <si>
    <r>
      <t>Doenças do gene CFTL (fibrose cística) pesquisa de uma mutação (DF508)</t>
    </r>
    <r>
      <rPr>
        <sz val="10"/>
        <color rgb="FFC00000"/>
        <rFont val="Calibri"/>
        <family val="2"/>
      </rPr>
      <t xml:space="preserve"> (com diretriz definida pela ANS - nº 110)</t>
    </r>
  </si>
  <si>
    <r>
      <t xml:space="preserve">Controle microbiológico das células tronco periféricas no TCTH alogênico </t>
    </r>
    <r>
      <rPr>
        <sz val="10"/>
        <color rgb="FFC00000"/>
        <rFont val="Calibri"/>
        <family val="2"/>
      </rPr>
      <t xml:space="preserve"> (com diretriz definida pela ANS - nº 70)</t>
    </r>
  </si>
  <si>
    <r>
      <t>Depleção de plasma em TCTH alogênicos com incompatibilidade ABO menor</t>
    </r>
    <r>
      <rPr>
        <sz val="10"/>
        <color rgb="FFC00000"/>
        <rFont val="Calibri"/>
        <family val="2"/>
      </rPr>
      <t xml:space="preserve">  (com diretriz definida pela ANS - nº 70)</t>
    </r>
  </si>
  <si>
    <r>
      <t>PCR em tempo real para diagnóstico de EBV - pós transplante</t>
    </r>
    <r>
      <rPr>
        <sz val="10"/>
        <color rgb="FFC00000"/>
        <rFont val="Calibri"/>
        <family val="2"/>
      </rPr>
      <t xml:space="preserve"> (com diretriz definida pela ANS - nº 70)</t>
    </r>
  </si>
  <si>
    <r>
      <t>PCR em tempo real para diagnóstico de Herpes virus 6 - pos transplante</t>
    </r>
    <r>
      <rPr>
        <sz val="10"/>
        <color rgb="FFC00000"/>
        <rFont val="Calibri"/>
        <family val="2"/>
      </rPr>
      <t xml:space="preserve">  (com diretriz definida pela ANS - nº 70)</t>
    </r>
  </si>
  <si>
    <r>
      <t xml:space="preserve">PCR em tempo real para diagnóstico de Herpes virus 8 - pos transplante </t>
    </r>
    <r>
      <rPr>
        <sz val="10"/>
        <color rgb="FFC00000"/>
        <rFont val="Calibri"/>
        <family val="2"/>
      </rPr>
      <t xml:space="preserve"> (com diretriz definida pela ANS - nº 70)</t>
    </r>
  </si>
  <si>
    <r>
      <t xml:space="preserve">Quantificação de CD14 da coleta de células tronco periféricas para TCTH alogênico  </t>
    </r>
    <r>
      <rPr>
        <sz val="10"/>
        <color rgb="FFC00000"/>
        <rFont val="Calibri"/>
        <family val="2"/>
      </rPr>
      <t>(com diretriz definida pela ANS - nº 70)</t>
    </r>
  </si>
  <si>
    <r>
      <t xml:space="preserve">Quantificação de CD19 da coleta de células tronco periféricas para TCTH alogênico </t>
    </r>
    <r>
      <rPr>
        <sz val="10"/>
        <color rgb="FFC00000"/>
        <rFont val="Calibri"/>
        <family val="2"/>
      </rPr>
      <t xml:space="preserve"> (com diretriz definida pela ANS - nº 70)</t>
    </r>
  </si>
  <si>
    <r>
      <t xml:space="preserve">Quantificação de CD3  da coleta de células tronco periféricas para TCTH alogênico </t>
    </r>
    <r>
      <rPr>
        <sz val="10"/>
        <color rgb="FFC00000"/>
        <rFont val="Calibri"/>
        <family val="2"/>
      </rPr>
      <t xml:space="preserve"> (com diretriz definida pela ANS - nº 70)</t>
    </r>
  </si>
  <si>
    <r>
      <t xml:space="preserve">Quantificação de CD3  da coleta de linfócitos para tratamento de recidivas pós TCTH alogênico </t>
    </r>
    <r>
      <rPr>
        <sz val="10"/>
        <color rgb="FFC00000"/>
        <rFont val="Calibri"/>
        <family val="2"/>
      </rPr>
      <t xml:space="preserve"> (com diretriz definida pela ANS - nº 70)</t>
    </r>
  </si>
  <si>
    <r>
      <t>Quantificação de CD4 da coleta de células tronco periféricas para TCTH alogênico</t>
    </r>
    <r>
      <rPr>
        <sz val="10"/>
        <color rgb="FFC00000"/>
        <rFont val="Calibri"/>
        <family val="2"/>
      </rPr>
      <t xml:space="preserve"> (com diretriz definida pela ANS - nº 70)</t>
    </r>
  </si>
  <si>
    <r>
      <t xml:space="preserve">Quantificação de CD8 da coleta de células tronco periféricas para TCTH alogênico </t>
    </r>
    <r>
      <rPr>
        <sz val="10"/>
        <color rgb="FFC00000"/>
        <rFont val="Calibri"/>
        <family val="2"/>
      </rPr>
      <t xml:space="preserve"> (com diretriz definida pela ANS - nº 70)</t>
    </r>
  </si>
  <si>
    <r>
      <t>Quantificação de leucócitos totais da coleta de células tronco periféricas para TCTH alogênico</t>
    </r>
    <r>
      <rPr>
        <sz val="10"/>
        <color rgb="FFC00000"/>
        <rFont val="Calibri"/>
        <family val="2"/>
      </rPr>
      <t xml:space="preserve">  (com diretriz definida pela ANS - nº 70)</t>
    </r>
  </si>
  <si>
    <r>
      <t>Quantificação de leucócitos totais da Medula Óssea no TCTH alogênico</t>
    </r>
    <r>
      <rPr>
        <sz val="10"/>
        <color rgb="FFC00000"/>
        <rFont val="Calibri"/>
        <family val="2"/>
      </rPr>
      <t xml:space="preserve">  (com diretriz definida pela ANS - nº 70)</t>
    </r>
  </si>
  <si>
    <r>
      <t xml:space="preserve">Sedimentação de hemácias em TCTH alogênicos com incompatibilidade ABO maior  </t>
    </r>
    <r>
      <rPr>
        <sz val="10"/>
        <color rgb="FFC00000"/>
        <rFont val="Calibri"/>
        <family val="2"/>
      </rPr>
      <t>(com diretriz definida pela ANS - nº 70)</t>
    </r>
  </si>
  <si>
    <r>
      <t>Viabilidade celular dos linfócitos periféricos por citometria de fluxo para tratamento das recidivas pós TCTH alogênico</t>
    </r>
    <r>
      <rPr>
        <sz val="10"/>
        <color rgb="FFC00000"/>
        <rFont val="Calibri"/>
        <family val="2"/>
      </rPr>
      <t xml:space="preserve"> (com diretriz definida pela ANS - nº 70)</t>
    </r>
  </si>
  <si>
    <r>
      <t>Viabilidade celular da medula óssea por citometria de fluxo após o descongelamento</t>
    </r>
    <r>
      <rPr>
        <sz val="10"/>
        <color rgb="FFC00000"/>
        <rFont val="Calibri"/>
        <family val="2"/>
      </rPr>
      <t xml:space="preserve">  (com diretriz definida pela ANS - nº 70)</t>
    </r>
  </si>
  <si>
    <r>
      <t>Viabilidade celular das células tronco periféricas por citometria de fluxo após o descongelamento</t>
    </r>
    <r>
      <rPr>
        <sz val="10"/>
        <color rgb="FFC00000"/>
        <rFont val="Calibri"/>
        <family val="2"/>
      </rPr>
      <t xml:space="preserve"> (com diretriz definida pela ANS - nº 70)</t>
    </r>
  </si>
  <si>
    <r>
      <t xml:space="preserve">Rastreamento pré-natal ou pós-natal de todo o genoma para  identificar alterações cromossômicas submicroscópicas por CGH-array ou SNP-array ou outras técnicas, por clone ou oligo utilizado, por amostra </t>
    </r>
    <r>
      <rPr>
        <sz val="10"/>
        <color rgb="FFC00000"/>
        <rFont val="Calibri"/>
        <family val="2"/>
      </rPr>
      <t>(com diretriz de utilização definida pela ANS)</t>
    </r>
  </si>
  <si>
    <r>
      <t>Cromossomo Y, microdeleções por PCR</t>
    </r>
    <r>
      <rPr>
        <sz val="10"/>
        <color rgb="FFC00000"/>
        <rFont val="Calibri"/>
        <family val="2"/>
      </rPr>
      <t xml:space="preserve"> (com diretriz definida pela ANS - nº 110)</t>
    </r>
  </si>
  <si>
    <r>
      <t xml:space="preserve">Instabilidade de microssatélites (MSI), detecção por PCR, bloco de parafina </t>
    </r>
    <r>
      <rPr>
        <sz val="10"/>
        <color rgb="FFC00000"/>
        <rFont val="Calibri"/>
        <family val="2"/>
      </rPr>
      <t xml:space="preserve">(com diretriz de utilização definida pela ANS) </t>
    </r>
  </si>
  <si>
    <t>Reposicionamento de lentes intraoculares</t>
  </si>
  <si>
    <t>Revisão de cirurgia fistulizante antiglaucomatosa</t>
  </si>
  <si>
    <t>Fármaco modulação com anti-angiogênico para retinopatia diabética e obstrução venosa retiniana (com diretriz clínica definida pela ANS - nº 74)</t>
  </si>
  <si>
    <t>Avaliação e seleção para implante coclear unilateral</t>
  </si>
  <si>
    <t xml:space="preserve">Ativação do implante coclear unilateral </t>
  </si>
  <si>
    <t>Mapeamento e balanceamento dos eletrodos do implante coclear unilateral</t>
  </si>
  <si>
    <t>Troca do processador de áudio do implante coclear unilateral</t>
  </si>
  <si>
    <t xml:space="preserve">Substituição do imã do implante coclear unilateral </t>
  </si>
  <si>
    <t xml:space="preserve">Tratamento de metástases ósseas com isópotos alfa emissor - planejamento e 1º dia de tratamento </t>
  </si>
  <si>
    <t>Tratamento de metástases ósseas com isótopos alfa emissor - por dia de atendimento (até o início do próximo ciclo - intervalo de 4 a 8 semanas)</t>
  </si>
  <si>
    <t>Punção saco pericárdico com introdução de cateter multipolar no espaço pericárdico</t>
  </si>
  <si>
    <t>Procedimento cirúrgico de implante coclear unilateral (primeira implantação ou substituição) (com diretriz definida pela ANS - nº 33)</t>
  </si>
  <si>
    <t>Hemodialfiltração online (HDF-OL)</t>
  </si>
  <si>
    <r>
      <t xml:space="preserve">Calprotectina, detecção nas fezes  </t>
    </r>
    <r>
      <rPr>
        <sz val="8"/>
        <color rgb="FFFF0000"/>
        <rFont val="Trebuchet MS"/>
        <family val="2"/>
      </rPr>
      <t>(com diretriz definida pela ANS - nº 134)</t>
    </r>
  </si>
  <si>
    <t>Código TUSS</t>
  </si>
  <si>
    <t>Descrição</t>
  </si>
  <si>
    <t>Alterações</t>
  </si>
  <si>
    <t>Retirada de prótese de substituição (grandes e médias articulações)</t>
  </si>
  <si>
    <t>Realizado a inserção do código no ROL, o mesmo tem cobertura e possui todos os dados necessários para o seu faturamento.</t>
  </si>
  <si>
    <t>Retirada de DIU por histeroscopia</t>
  </si>
  <si>
    <t>Cirurgia para prótese auditiva percutânea ancorada no osso unilateral (primeira implantação ou substituição) (com diretriz definida pela ANS - nº 44)</t>
  </si>
  <si>
    <t xml:space="preserve">Teste Sars-Cov-2 (Coronavírus Covid-19), Teste Rápido Para Detecção de Antígeno (com diretriz definida pela ans - nº 150)       </t>
  </si>
  <si>
    <t>Realizada a inclusão no Rol, pois, o mesmo passou a ter cobertura no ROL ANS/Unimed do Brasil em 20.01.2022.</t>
  </si>
  <si>
    <t>Porte Anestésico</t>
  </si>
  <si>
    <t>Reajuste nos valores dos Portes anestésicos de 1 a 8</t>
  </si>
  <si>
    <t xml:space="preserve">Histerectomia total – via vaginal </t>
  </si>
  <si>
    <r>
      <t>Cirurgia antiglaucomatosa via angular, com implante de drenagem, por técnica minimamente invasiva</t>
    </r>
    <r>
      <rPr>
        <sz val="8"/>
        <color rgb="FFFF0000"/>
        <rFont val="Trebuchet MS"/>
        <family val="2"/>
      </rPr>
      <t xml:space="preserve"> (com diretriz clínica definida pela ANS - nº 149)</t>
    </r>
  </si>
  <si>
    <t>Infusao de gas expansor</t>
  </si>
  <si>
    <t>Tratamento cirúrgico da cifose infantil</t>
  </si>
  <si>
    <t>Alongamento/transporte osseo com fixador externo</t>
  </si>
  <si>
    <t>Instabilidade multidirecional</t>
  </si>
  <si>
    <t>Tromboendarterectomia pulmonar</t>
  </si>
  <si>
    <t>Ventriculectomia parcial</t>
  </si>
  <si>
    <t>Bloqueio anestesico de simpatico lombar</t>
  </si>
  <si>
    <t>Bloqueio anestésico de plexos nervosos (lombossacro, braquial, cervical) para tratamento de dor</t>
  </si>
  <si>
    <t>Angioplastia venosa para tratamento de síndrome de BUDD-CHIARI</t>
  </si>
  <si>
    <t>Ajuste na descrição da coluna "Documentação na Racionalização" De: Pericia medica, Para: Avaliação medica presencial.</t>
  </si>
  <si>
    <r>
      <t xml:space="preserve">PCR em tempo real para vírus influenza A e B </t>
    </r>
    <r>
      <rPr>
        <sz val="8"/>
        <color rgb="FFFF0000"/>
        <rFont val="Trebuchet MS"/>
        <family val="2"/>
      </rPr>
      <t xml:space="preserve">(com diretriz definida pela ANS - nº 129) </t>
    </r>
  </si>
  <si>
    <t>Ecodopplercardiograma sob estresse físico ou farmacológico com contraste</t>
  </si>
  <si>
    <t>Alterado a descrição</t>
  </si>
  <si>
    <t>Retirado a coluna de documentos racionalização nas planilhas HM e SADT. Foi criada uma planilha a parte para consulta no site.</t>
  </si>
  <si>
    <t xml:space="preserve">Monitorização por Doppler transcraniano </t>
  </si>
  <si>
    <t>HPV,GENOTIPAGEM</t>
  </si>
  <si>
    <t>Realizado a inserção do código no ROL, o mesmo tem cobertura no ROL da ANS e possui todos os dados necessários para o seu faturamento.</t>
  </si>
  <si>
    <t>Realizado a inserção do código no ROL, o mesmo tem cobertura no ROL da ANS através da RN-536.</t>
  </si>
  <si>
    <t>Elastase pancreática fecal (com diretriz definida pela ANS-nº.151)</t>
  </si>
  <si>
    <t xml:space="preserve">Teste de provocação oral (TPO) com alimentos (com diretriz definida pela ANS - nº 152) </t>
  </si>
  <si>
    <t>Avaliação do processamento auditivo central por fonoaudiólogo (com diretriz definida pela ANS - nº 5)</t>
  </si>
  <si>
    <t>Procedimento passou para sem cobertura em 01/06/2022</t>
  </si>
  <si>
    <t>Inclusão do formulario FS.127 - Solicitação de Cirurgia Bariatrica na racionalização nos documentos solicitados pela Racionalização</t>
  </si>
  <si>
    <t>Alteração na documentação da racionalização</t>
  </si>
  <si>
    <t>Acompanhamento clínico ambulatorial da retinopatia da prematuridade por avaliação do 1º ao 30º dia, até 5 avaliações, em consultório</t>
  </si>
  <si>
    <t>Implante de dispositivo intra-uterino (DIU) hormonal - remoção</t>
  </si>
  <si>
    <t>Implante de dispositivo intra-uterino (DIU) não hormonal - remoção</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</si>
  <si>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</si>
  <si>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</si>
  <si>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</si>
  <si>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</si>
  <si>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Atendimento para avaliação oftalmológica ao recém-nascido em berçário ou UTI</t>
  </si>
  <si>
    <t>Avaliação neurológica ampla - ANA</t>
  </si>
  <si>
    <t>Acompanhamento clínico ambulatorial do tabagista, por avaliação, do 1º ao 90º dia, até 7 avaliações clínicas</t>
  </si>
  <si>
    <t>Acompanhamento clínico ambulatorial do pós-operatório de cirurgia de catarata congênita ou glaucoma congênito, por avaliação do 11º ao 30º dias, até 3 avaliações, em consultório</t>
  </si>
  <si>
    <t>Acompanhamento clínico ambulatorial de uveítes anteriores agudas e/ou coriorrenites focais ou disseminadas em atividade por avaliação do 1º ao 30º dia, até 5 avaliações, em consultório</t>
  </si>
  <si>
    <t>Gestão de pacientes com apneia obstrutiva do sono elegíveis para tratamento com pressão positiva contínua em via aérea</t>
  </si>
  <si>
    <t>Monitorização contínua da insuficiência respiratória em pacientes com esclerose lateral amniotrófica (ELA) que necessitam de assitência ventilatória não-invasiva</t>
  </si>
  <si>
    <t>Acompanhamento clínico hospitalar do tabagista em síndrome de abstinência, por avaliação, com visitas pós internação e pré alta, limitada a 2</t>
  </si>
  <si>
    <t>Paratireoidectomia total com reimplante primário de paratireóide</t>
  </si>
  <si>
    <t>Sutura de íris - pupiloplastia</t>
  </si>
  <si>
    <t>Cirurgia de nistagmo</t>
  </si>
  <si>
    <t>Aterectomia rotacional, direcional ou extracional, com ou sem angioplastia por balão, com ou sem implante de stent</t>
  </si>
  <si>
    <t>Angioplastia transluminal percutânea por balão para tratamento de oclusão coronária crônica com ou sem stent</t>
  </si>
  <si>
    <t>Cordocentese guiada por ultrassonografia</t>
  </si>
  <si>
    <t>Atendimento médico do plantonista em sala de recuperação pós-anestésica geral ou pediátrica, por paciente, por hora (até 6 horas)</t>
  </si>
  <si>
    <t>Biópsia endoscópica por órgão</t>
  </si>
  <si>
    <t>Colocação de clipes(s) pré QT neoadjuvante em axila – cada lado (não inclui o exame de base)</t>
  </si>
  <si>
    <t>Colocação de clipes(s) pré QT neoadjuvante em mama – cada lado (não inclui o exame de base)</t>
  </si>
  <si>
    <t>Terapia oncológica para hormonioterápicos e bisfosfonados em geral  e antineoplásicos e anticorpos monoclonais se aplicados por via subcutânea quando feitos isoladamente</t>
  </si>
  <si>
    <t>Atendimento fisioterapeutico hospitalar ao paciente com disfunção decorrente de queimaduras</t>
  </si>
  <si>
    <t>Atendimento fisioterapeutico hospitalar ao paciente com disfunção decorrente de alterações do sistema cardiovascular</t>
  </si>
  <si>
    <t>Atendimento fisioterapeutico hospitalar ao paciente com disfunção decorente de alterações do sistema linfatico e/ou vascular periferico</t>
  </si>
  <si>
    <t>Atendimento fisioterapeutico hospitalar ao paciente com disfunção decorrente de alterações do sistema musculo-esqueletico</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</si>
  <si>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</si>
  <si>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</si>
  <si>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</si>
  <si>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</si>
  <si>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hospitalar para alterações inflamatorias e ou degenerativas do aparelho genito-urinario, reprodutor e/ou proctológico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</si>
  <si>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</si>
  <si>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</si>
  <si>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</si>
  <si>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</si>
  <si>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ambulatorial em grupo aos pacientes com disfunção decorrente de alterações no sistema cardiovascular</t>
  </si>
  <si>
    <t>Atendimento fisioterapeutico ambulatorial em grupo por alterações endocrino-metabolicas</t>
  </si>
  <si>
    <t>Atendimento fisioterapeutico ambulatorial em grupo aos pacientes com disfunção decorrente de alterações no sistema respiratório</t>
  </si>
  <si>
    <t>Atendimento fisioterapeutico ambulatorial ao paciente com disfunção decorrente de queimaduras</t>
  </si>
  <si>
    <t>Atendimento fisioterapeutico ambulatorial individual ao paciente com disfunção decorrente de alterações no sistema cardiovascular</t>
  </si>
  <si>
    <t>Atendimento fisioterapeutico ambulatorial ao paciente com disfunção decorrente de alterações do sistema linfatico e/ou vascular periferico</t>
  </si>
  <si>
    <t>Atendimento fisioterapeutico ambulatorial ao paciente com disfunção decorrente de alterações do sistema musculo-esqueletico</t>
  </si>
  <si>
    <t>Atendimento fisioterapeutico ambulatorial ao paciente com dependencia total com disfunção decorrente de lesão do sistema nervoso central e/ou periferico</t>
  </si>
  <si>
    <t>Atendimento fisioterapeutico ambulatorial ao paciente dependente com disfunção decorrente de lesão do sistema nervoso central e/ou periferico</t>
  </si>
  <si>
    <t>Atendimento fisioterapeutico ambulatorial ao paciente com dependencia parcial com disfunção decorrente de lesão do sistema nervoso central e/ou periferico</t>
  </si>
  <si>
    <t>Atendimento fisioterapeutico ambulatorial ao paciente independente ou com dependencia parcial, com disfunção decorrente de lesão do sistema nervoso central e/ou periferico</t>
  </si>
  <si>
    <t>Atendimento fisioterapeutico ambulatorial individual por alterações endocrino-metabolicas</t>
  </si>
  <si>
    <t>Atendimento fisioterapeutico ambulatorial individual ao paciente com disfunção decorrente de alterações no sistema respiratorio</t>
  </si>
  <si>
    <t>Atendimento fisioterapeutico ambulatorial para alterações inflamatorias e ou degenerativas do aparelho genito-urinario e reprodutor, e/ou proctológico</t>
  </si>
  <si>
    <t>Neurotelemetria transoperatória do implante coclear unilateral</t>
  </si>
  <si>
    <t>Reflexo estapediano eliciado eletricamente unilateral</t>
  </si>
  <si>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</si>
  <si>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</si>
  <si>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Programação de dispositivos neurofuncionais</t>
  </si>
  <si>
    <t>Acompanhamento clínico ambulatorial pós-cirurgia fistulizante antoglaucomatosa - por avaliação do 11º ao 30º dia, até três avaliações</t>
  </si>
  <si>
    <t>HPV, genotipagem</t>
  </si>
  <si>
    <t>Identificação multiplex por PCR painel com até 25 agentes</t>
  </si>
  <si>
    <t>Identificação multiplex por PCR painel com 26 a 40 agentes</t>
  </si>
  <si>
    <t>Controle bacteriológico para concentrado de plaquetas</t>
  </si>
  <si>
    <t>Pesquisa de anticorpos séricos irregulares antieritrocitários - método de eluição - gel teste</t>
  </si>
  <si>
    <t>Identificação de anticorpos anti-eritrocitários a frio em gel</t>
  </si>
  <si>
    <t>Captura,Amplificação e subsequente sequenciamento de regiões genômicas DE ATÉ 20 KILOBASES DE DNA TUMORAL PARA ANÁLISE DE MUTAÇÕES SOMÁTICAS por qualquer técnica de sequenciamento (Sanger ou qualquer forma de sequenciamento de nova geração – NGS)</t>
  </si>
  <si>
    <t>Captura,Amplificação e subsequente sequenciamento de regiões genômicas DE 20 KILOBASES A 1 MEGABASE DE DNA TUMORAL PARA ANÁLISE DE MUTAÇÕES SOMÁTICAS por qualquer técnica de sequenciamento (Sanger ou qualquer forma de sequenciamento de nova geração – NGS)</t>
  </si>
  <si>
    <t xml:space="preserve">Captura,Amplificação e subsequente sequenciamento de regiões genômicas DE 1 MEGABASE A 30 MEGABASES DE DNA TUMORAL PARA ANÁLISE DE MUTAÇÕES SOMÁTICAS por qualquer técnica de sequenciamento (Sanger ou qualquer forma de sequenciamento de nova geração – NGS) </t>
  </si>
  <si>
    <t>Captura,Amplificação e subsequente sequenciamento de regiões genômicas DE MAIS DE 30 MEGABASES DE DNA TUMORAL PARA ANÁLISE DE MUTAÇÕES SOMÁTICAS por qualquer técnica de sequenciamento (Sanger ou qualquer forma de sequenciamento de nova geração – NGS); INCLUI EXOMA TUMORAL</t>
  </si>
  <si>
    <t>Quantificação de carga viral HIV-1 (HIV RNA) no líquido cefalorraquidiano (LCR)</t>
  </si>
  <si>
    <t>Detecção  de  anticorpo  IgG  anti-HTLV-1,2  no  líquido  cefalorraquidiano  (LCR)</t>
  </si>
  <si>
    <t>RX - Radiografia peri-apical - planilha não coberto</t>
  </si>
  <si>
    <t>RX - Radiografia oclusal - planilha não coberto</t>
  </si>
  <si>
    <t>US - Órgão ou estrutura isolada com contrate microbolhas</t>
  </si>
  <si>
    <t>US - Vascular com contraste microbolhas</t>
  </si>
  <si>
    <t>Tonometria - binocular - indicação específica</t>
  </si>
  <si>
    <t>Gonioscopia - binocular - indicação específica</t>
  </si>
  <si>
    <t>Mapeamento de retina - monocular - indicação específica</t>
  </si>
  <si>
    <t>Angiografia de grande angular (AGA)</t>
  </si>
  <si>
    <t>Paquimetria ultrassônica - monocular - indicação específica</t>
  </si>
  <si>
    <t>Biometria ultrassônica (Ecobiometria) - monocular - indicação específica</t>
  </si>
  <si>
    <t>Potencial evocado eletricamente no sistema auditivo central</t>
  </si>
  <si>
    <t>Trombectomia no acidente vascular cerebral AVC isquêmico agudo</t>
  </si>
  <si>
    <r>
      <t xml:space="preserve">Preço para beneficiários </t>
    </r>
    <r>
      <rPr>
        <b/>
        <sz val="10"/>
        <color indexed="13"/>
        <rFont val="Calibri"/>
        <family val="2"/>
      </rPr>
      <t>INTERCÂMBIO PF e PJ</t>
    </r>
    <r>
      <rPr>
        <b/>
        <sz val="10"/>
        <color indexed="9"/>
        <rFont val="Calibri"/>
        <family val="2"/>
      </rPr>
      <t xml:space="preserve">
CBHPM 2015 PLENA PARTIR DE 1º/01/2021</t>
    </r>
  </si>
  <si>
    <t>Remanejado da tabela de HM para tabela de SADT conforme deliberação da 115ª Reunião do CNA</t>
  </si>
  <si>
    <t xml:space="preserve">Consulta individual ambulatorial, em terapia ocupacional </t>
  </si>
  <si>
    <t>Retirada a associação com a diretriz de utilização 138, conforme RN 541 da ANS</t>
  </si>
  <si>
    <t xml:space="preserve">Sessão individual ambulatorial, em terapia ocupacional </t>
  </si>
  <si>
    <t>Retirada a associação com a diretriz de utilização 106 e 107, conforme RN 541 da ANS</t>
  </si>
  <si>
    <t xml:space="preserve">Sessão de terapia ocupacional em grupo </t>
  </si>
  <si>
    <t xml:space="preserve">Sessão de terapia ocupacional para treinamento orteses, próteses e adaptações </t>
  </si>
  <si>
    <t xml:space="preserve">Consulta ambulatorial em fisioterapia </t>
  </si>
  <si>
    <t>Retirada a associação com a diretriz de utilização 102, conforme RN 541 da ANS</t>
  </si>
  <si>
    <t xml:space="preserve">Consulta em psicologia </t>
  </si>
  <si>
    <t>Retirada a associação com a diretriz de utilização 137, conforme RN 541 da ANS</t>
  </si>
  <si>
    <t xml:space="preserve">Sessão de psicoterapia individual por psicólogo </t>
  </si>
  <si>
    <t>Retirada a associação com a diretriz de utilização 105, 106 e 108, conforme RN 541 da ANS</t>
  </si>
  <si>
    <t>Sessão de psicoterapia em grupo por psicólogo</t>
  </si>
  <si>
    <t xml:space="preserve">Consulta individual ambulatorial de fonoaudiologia </t>
  </si>
  <si>
    <t>Retirada a associação com a diretriz de utilização 136, conforme RN 541 da ANS</t>
  </si>
  <si>
    <t xml:space="preserve">Sessão individual ambulatorial de fonoaudiologia </t>
  </si>
  <si>
    <t>Retirada a associação com a diretriz de utilização 104, conforme RN 541 da ANS</t>
  </si>
  <si>
    <t xml:space="preserve">Sessão em psicologia individual </t>
  </si>
  <si>
    <t>Retirada a associação com a diretriz de utilização 105 e 106, conforme RN 541 da ANS</t>
  </si>
  <si>
    <t xml:space="preserve">Sessão em psicologia em grupo </t>
  </si>
  <si>
    <t xml:space="preserve">Orientação fonoaudiológica aos pais/escolar/cuidador </t>
  </si>
  <si>
    <t xml:space="preserve">Sessão de psicomotricidade em grupo </t>
  </si>
  <si>
    <t>Retirada a associação com a diretriz de utilização 104, 106 e 107, conforme RN 541 da ANS</t>
  </si>
  <si>
    <t xml:space="preserve">Sessão de fonoaudiologia em grupo </t>
  </si>
  <si>
    <t xml:space="preserve">Terapia ABA - Psicologia - Terapias Pediatricas Especiais </t>
  </si>
  <si>
    <t xml:space="preserve">Metodo Teacch - Psicologia - Terapias Pediatricas Especiais </t>
  </si>
  <si>
    <t xml:space="preserve">Metodo PECS - Fonoaudiologia - Terapias Pediatricas Especiais </t>
  </si>
  <si>
    <t xml:space="preserve">Terapia ABA - Terapia Ocupacional - Pediatricas Especiais </t>
  </si>
  <si>
    <t xml:space="preserve">Terapia ABA - Fonoaudiologia - Terapias Pediatricas Especiais </t>
  </si>
  <si>
    <t xml:space="preserve">Metodo Teacch - Terapia Ocupacional - Terapias Pediatricas Especiais </t>
  </si>
  <si>
    <t xml:space="preserve">Metodo Teacch - Fonoaudiologia - Terapias Pediatricas Especiais </t>
  </si>
  <si>
    <t xml:space="preserve">Metodo Denver - Psicologia - Terapias Pediatricas Especiais </t>
  </si>
  <si>
    <t xml:space="preserve">Metodo Denver - Terapia Ocupacional - Terapias Pediatricas Especiais </t>
  </si>
  <si>
    <t xml:space="preserve">Metodo Denver - Fonoaudiologia - Terapias Pediatricas Especiais </t>
  </si>
  <si>
    <t xml:space="preserve">Trombectomia no acidente vascular cerebral AVC isquêmico agudo </t>
  </si>
  <si>
    <t>Inserido na aba cobertos com valoração e vigência em 1º de julho de 2022 de acordo com boletim informativo</t>
  </si>
  <si>
    <t xml:space="preserve">Abdominoplastia pós bariátrica  (com diretriz definida pela ANS - nº 18) </t>
  </si>
  <si>
    <t xml:space="preserve">Sessao de psicoterapia de grupo (por paciente) (médico) </t>
  </si>
  <si>
    <t>Retirada a associação com a diretriz de utilização 108, conforme RN 541 da ANS</t>
  </si>
  <si>
    <t xml:space="preserve">Sessao de psicoterapia individual (médico) </t>
  </si>
  <si>
    <t xml:space="preserve">Sessao de psicoterapia infantil (médico) </t>
  </si>
  <si>
    <t>Sessao de psicoterapia de grupo (por paciente) (médico)</t>
  </si>
  <si>
    <t>Sessao de psicoterapia individual (médico)</t>
  </si>
  <si>
    <t>Sessao de psicoterapia infantil (médico)</t>
  </si>
  <si>
    <r>
      <t>Consulta individual ambulatorial de fonoaudiologia</t>
    </r>
    <r>
      <rPr>
        <sz val="10"/>
        <color rgb="FFC00000"/>
        <rFont val="Calibri"/>
        <family val="2"/>
      </rPr>
      <t xml:space="preserve"> </t>
    </r>
  </si>
  <si>
    <t>Sessão de fonoaudiologia em grupo</t>
  </si>
  <si>
    <r>
      <t>Orientação fonoaudiológica aos pais/escolar/cuidador</t>
    </r>
    <r>
      <rPr>
        <sz val="10"/>
        <color rgb="FFC00000"/>
        <rFont val="Calibri"/>
        <family val="2"/>
      </rPr>
      <t xml:space="preserve"> </t>
    </r>
  </si>
  <si>
    <t>Fonoaudiologia - Terapias Pediatricas Especiais</t>
  </si>
  <si>
    <t>Metodo Denver - Fonoaudiologia - Terapias Pediatricas Especiais</t>
  </si>
  <si>
    <t>Sessão em psicologia em grupo</t>
  </si>
  <si>
    <t xml:space="preserve">Psicologia - Terapias Pediatricas Especiais </t>
  </si>
  <si>
    <t>Metodo Teacch - Psicologia - Terapias Pediatricas Especiais</t>
  </si>
  <si>
    <t>Terapia Ocupacional - Pediatricas Especiais</t>
  </si>
  <si>
    <t>Metodo Teacch - Terapia Ocupacional - Terapias Pediatricas Especiais</t>
  </si>
  <si>
    <t>Metodo Denver - Terapia Ocupacional - Terapias Pediatricas Especiais</t>
  </si>
  <si>
    <t>Remanejado para tabela de HM com valoração da CBHPM 2015 com acrescimo de 7%, conforme Comitê de Valorização dos Honorarios</t>
  </si>
  <si>
    <t>BRCA 1 e BRCA 2 – pesquisa de mutação somática (com diretriz de utilização nº 156)</t>
  </si>
  <si>
    <t>Radioembolização hepática (com diretriz de utilização nº 155)</t>
  </si>
  <si>
    <t>Teste para detecção do vírus Monkeypox (MPXV) por biologia molecular em diversos materiais biológicos, por estágio ou por local da lesão (com Diretriz de Utilização nº 157)</t>
  </si>
  <si>
    <t>Acompanhamento clinico ambulatorial pos-transplante hepatico</t>
  </si>
  <si>
    <t>Acompanhamento clinico de transplante hepatico no periodo de internacao do receptor e do doador</t>
  </si>
  <si>
    <t>Citomegalovirus apos transplante de rim, medula ossea ou figado por reacao de cadeia de polimerase (PCR)  pesquisa quantitativa</t>
  </si>
  <si>
    <t>Virus Epstein Barr apos transplante de rim ou figado por reacao de cadeia de polimerase (PCR)  pesquisa quantitativa</t>
  </si>
  <si>
    <t>Retirado do Rol por não ser código TUSS.</t>
  </si>
  <si>
    <t>Terapia medicamentosa injetável ambulatorial (com diretriz de utilização 158)</t>
  </si>
  <si>
    <t>Método Bobath – Fonoaudiologia - Terapias Pediátricas Especiais</t>
  </si>
  <si>
    <t>Integração Sensorial - Terapias Pediátricas Especiais</t>
  </si>
  <si>
    <t>Psicopedagogia - Terapias Pediátricas Especiais</t>
  </si>
  <si>
    <t>Análise de expressão gênica por locus, por amostra, por CGH array, SNP array ou outras técnicas (com diretriz definida pela ANS - nº 110)</t>
  </si>
  <si>
    <t xml:space="preserve">Neurofibromatose tipo 1, estudo molecular (com diretriz definida pela ANS - nº 110) </t>
  </si>
  <si>
    <t>Captura/Amplificação e subsequente sequenciamento de regiões genômicas DE MAIS DE 30 MEGABASES DE DNA TUMORAL PARA ANÁLISE DE MUTAÇÕES SOMÁTICAS por qualquer técnica de sequenciamento (Sanger ou qualquer forma de sequenciamento de nova geração – NGS); INCLUI EXOMA TUMORAL</t>
  </si>
  <si>
    <t>Aplicação de contraceptivo hormonal injetável (com diretriz definida pela ANS – nº 154)</t>
  </si>
  <si>
    <t>Atendimento ao familiar do adolescente</t>
  </si>
  <si>
    <t>Repertorizacao (inclui consulta)</t>
  </si>
  <si>
    <t>Acompanhamento médico na litotripsia extracorpórea</t>
  </si>
  <si>
    <t>Transplante hepatico (receptor)</t>
  </si>
  <si>
    <t>Transplante hepatico (doador)</t>
  </si>
  <si>
    <t>Código deixou de ter cobertura</t>
  </si>
  <si>
    <t>Unimed do Brasil, realizou a adequação do código 2220109991 para 2250005260</t>
  </si>
  <si>
    <t>Unimed do Brasil, realizou a adequação do código 2220109901 para 2250005278</t>
  </si>
  <si>
    <t>Atendimento fisioterapeutico hospitalar no pré e pós cirurgico e em recuperaçãode tecidos</t>
  </si>
  <si>
    <t>Atendimento fisioterapeutico ambulatorial no pré ou pós cirurgico e em recuperação de tecidos</t>
  </si>
  <si>
    <t>Retirado porte anestésico.</t>
  </si>
  <si>
    <t>Terapia com alfacerliponase para Lipofuscinose Ceroide Neuronal Tipo 2 (CLN2) (com diretriz definida pela ANS – nº 153)</t>
  </si>
  <si>
    <t>Implante intracerebroventricular de bomba de infusão de fármacos</t>
  </si>
  <si>
    <t>Terapia avançada para o tratamento da atrofia muscular espinhal (com diretriz de utilização 159)</t>
  </si>
  <si>
    <t xml:space="preserve">Terapia imunobiológica subcutânea (por sessão) ambulatorial (com diretriz definida pela ANS - nº 65 e 65.14 RN517 ANS) </t>
  </si>
  <si>
    <t>Ensaio para dosagem da liberação de Interfon GAMA (com diretriz clínica definida pela ANS - nº 140 e RN571)</t>
  </si>
  <si>
    <t>Consulta eletiva</t>
  </si>
  <si>
    <t>Perícia Médica</t>
  </si>
  <si>
    <t>Puericultura</t>
  </si>
  <si>
    <t>Junta Médica</t>
  </si>
  <si>
    <t>Reajuste para PF</t>
  </si>
  <si>
    <t xml:space="preserve">Reajuste Para Pessoa Fisica </t>
  </si>
  <si>
    <t xml:space="preserve">US - Estruturas superficiais (cervical ou axilas ou músculo ou tendão) </t>
  </si>
  <si>
    <t>Medicamento fora do Rol de Coberturas</t>
  </si>
  <si>
    <t>Material fora do Rol de Coberturas</t>
  </si>
  <si>
    <t>Código excluido</t>
  </si>
  <si>
    <t>Alterada a descrição</t>
  </si>
  <si>
    <t>Código incluído na cobertura em substituição á 2220106033</t>
  </si>
  <si>
    <t>Código incluído na cobertura em substituição á 2220106106</t>
  </si>
  <si>
    <t>Implante de dispositivo intra-uterino (DIU) hormonal - inserção</t>
  </si>
  <si>
    <t>Acompanhamento clínico ambulatorial pós-transplante hepático</t>
  </si>
  <si>
    <t>Acompanhamento clínico de transplante hepático no período de internação do receptor e do doador</t>
  </si>
  <si>
    <t>Código incluído na cobertura em substituição á 2220101031</t>
  </si>
  <si>
    <t>Código incluído na cobertura em substituição á 2220101040</t>
  </si>
  <si>
    <r>
      <t>Metodo Denver - Psicologia - Terapias Pediatricas Especiais</t>
    </r>
    <r>
      <rPr>
        <sz val="10"/>
        <color rgb="FFC00000"/>
        <rFont val="Calibri"/>
        <family val="2"/>
        <scheme val="minor"/>
      </rPr>
      <t xml:space="preserve"> (com diretriz definida pela ANS - nº 106 e 107) </t>
    </r>
  </si>
  <si>
    <r>
      <t xml:space="preserve">Cirurgia para prótese auditiva percutânea ancorada no osso unilateral (primeira implantação ou substituição) </t>
    </r>
    <r>
      <rPr>
        <sz val="10"/>
        <color rgb="FFFF0000"/>
        <rFont val="Calibri"/>
        <family val="2"/>
        <scheme val="minor"/>
      </rPr>
      <t>(com diretriz definida pela ANS - nº 44)</t>
    </r>
  </si>
  <si>
    <r>
      <t xml:space="preserve">Teste Sars-Cov-2 (Coronavírus Covid-19), Teste Rápido Para Detecção de Antígeno </t>
    </r>
    <r>
      <rPr>
        <sz val="10"/>
        <color rgb="FFFF0000"/>
        <rFont val="Calibri"/>
        <family val="2"/>
        <scheme val="minor"/>
      </rPr>
      <t xml:space="preserve">(com diretriz definida pela ans - nº 150)   </t>
    </r>
    <r>
      <rPr>
        <sz val="10"/>
        <color theme="1"/>
        <rFont val="Calibri"/>
        <family val="2"/>
        <scheme val="minor"/>
      </rPr>
      <t xml:space="preserve">                          </t>
    </r>
  </si>
  <si>
    <r>
      <t xml:space="preserve">Gastroplastia para obesidade morbida - qualquer tecnica </t>
    </r>
    <r>
      <rPr>
        <sz val="10"/>
        <color rgb="FFFF0000"/>
        <rFont val="Calibri"/>
        <family val="2"/>
        <scheme val="minor"/>
      </rPr>
      <t>(com diretriz definida pela ANS - nº 27)</t>
    </r>
  </si>
  <si>
    <r>
      <t>Cirurgia antiglaucomatosa via angular, com implante de drenagem, por técnica minimamente invasiva</t>
    </r>
    <r>
      <rPr>
        <sz val="10"/>
        <color rgb="FFFF0000"/>
        <rFont val="Calibri"/>
        <family val="2"/>
        <scheme val="minor"/>
      </rPr>
      <t xml:space="preserve"> (com diretriz clínica definida pela ANS - nº 149)</t>
    </r>
  </si>
  <si>
    <r>
      <t xml:space="preserve">PCR em tempo real para vírus influenza A e B </t>
    </r>
    <r>
      <rPr>
        <sz val="10"/>
        <color rgb="FFFF0000"/>
        <rFont val="Calibri"/>
        <family val="2"/>
        <scheme val="minor"/>
      </rPr>
      <t xml:space="preserve">(com diretriz definida pela ANS - nº 129) </t>
    </r>
  </si>
  <si>
    <r>
      <t xml:space="preserve">Terapia ABA - Fonoaudiologia - Terapias Pediatricas Especiais </t>
    </r>
    <r>
      <rPr>
        <sz val="10"/>
        <color rgb="FFFF0000"/>
        <rFont val="Calibri"/>
        <family val="2"/>
        <scheme val="minor"/>
      </rPr>
      <t xml:space="preserve">(com diretriz definida pela ANS - nº 104) </t>
    </r>
  </si>
  <si>
    <r>
      <t xml:space="preserve">Terapia ABA - Psicologia - Terapias Pediatricas Especiais </t>
    </r>
    <r>
      <rPr>
        <sz val="10"/>
        <color rgb="FFFF0000"/>
        <rFont val="Calibri"/>
        <family val="2"/>
        <scheme val="minor"/>
      </rPr>
      <t xml:space="preserve">(com diretriz definida pela ANS - nº 106 e 107) </t>
    </r>
  </si>
  <si>
    <r>
      <t>Terapia ABA - Terapia Ocupacional - Pediatricas Especiais (</t>
    </r>
    <r>
      <rPr>
        <sz val="10"/>
        <color rgb="FFFF0000"/>
        <rFont val="Calibri"/>
        <family val="2"/>
        <scheme val="minor"/>
      </rPr>
      <t xml:space="preserve">com diretriz definida pela ANS - nº 106 e 107) </t>
    </r>
  </si>
  <si>
    <r>
      <t xml:space="preserve">Elastase pancreática fecal </t>
    </r>
    <r>
      <rPr>
        <sz val="10"/>
        <color rgb="FFFF0000"/>
        <rFont val="Calibri"/>
        <family val="2"/>
        <scheme val="minor"/>
      </rPr>
      <t xml:space="preserve">(com diretriz definida pela ANS - nº 151) </t>
    </r>
  </si>
  <si>
    <r>
      <t xml:space="preserve">Teste de provocação oral (TPO) com alimentos </t>
    </r>
    <r>
      <rPr>
        <sz val="10"/>
        <color rgb="FFFF0000"/>
        <rFont val="Calibri"/>
        <family val="2"/>
        <scheme val="minor"/>
      </rPr>
      <t xml:space="preserve">(com diretriz definida pela ANS - nº 152) </t>
    </r>
  </si>
  <si>
    <t>DIRETRIZES DE UTILIZAÇÃO -  RN 465</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</si>
  <si>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</si>
  <si>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</si>
  <si>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</si>
  <si>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</si>
  <si>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</si>
  <si>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</si>
  <si>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7. BIÓPSIA PERCUTÂNEA A VÁCUO GUIADA POR RAIO X OU ULTRASSONOGRAFIAOU RESSONÂNCIA MAGNÉTICA (MAMOTOMIA) </t>
  </si>
  <si>
    <t xml:space="preserve">8. BLOQUEIO COM TOXINA BOTULÍNICA TIPO A PARA TRATAMENTO DE DISTONIAS FOCAIS, ESPASMO HEMIFACIAL E ESPASTICIDADE </t>
  </si>
  <si>
    <t xml:space="preserve">9. BRAF </t>
  </si>
  <si>
    <t xml:space="preserve">10. CINTILOGRAFIA DO MIOCÁRDIO – CORRESPONDE AOS SEGUINTES PROCEDIMENTOS: CINTILOGRAFIA DO MIOCÁRDIO PERFUSÃO – ESTRESSE FARMACOLÓGICO; CINTILOGRAFIA DO MIOCÁRDIO PERFUSÃO – ESTRESSE FÍSICO; CINTILOGRAFIA DO MIOCÁRDIO PERFUSÃO – REPOUSO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</si>
  <si>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</si>
  <si>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</si>
  <si>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</si>
  <si>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</si>
  <si>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</si>
  <si>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</si>
  <si>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</si>
  <si>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18. ABDOMINOPLASTIA</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</si>
  <si>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</si>
  <si>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</si>
  <si>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</si>
  <si>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</si>
  <si>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</si>
  <si>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</si>
  <si>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</si>
  <si>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</si>
  <si>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</si>
  <si>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</si>
  <si>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</si>
  <si>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</si>
  <si>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</si>
  <si>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</si>
  <si>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</si>
  <si>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</si>
  <si>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</si>
  <si>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</si>
  <si>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</si>
  <si>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</si>
  <si>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</si>
  <si>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</si>
  <si>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</si>
  <si>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</si>
  <si>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</si>
  <si>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</si>
  <si>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</si>
  <si>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</si>
  <si>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</si>
  <si>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</si>
  <si>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</si>
  <si>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</si>
  <si>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</si>
  <si>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</si>
  <si>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</si>
  <si>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</si>
  <si>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</si>
  <si>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</si>
  <si>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</si>
  <si>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</si>
  <si>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54.5- TERAPIA PARA PROFILAXIA E TRATAMENTO DA NEUTROPENIA RELACIONADA AO USO DE ANTINEOPLÁSICOS COM FATORES DE CRESCIMENTO DE COLÔNIAS DE GRANULÓCITOS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</si>
  <si>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</si>
  <si>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</si>
  <si>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</si>
  <si>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</si>
  <si>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</si>
  <si>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</si>
  <si>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</si>
  <si>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</si>
  <si>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60. PET-CT ONCOLÓGICO</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</si>
  <si>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</si>
  <si>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</si>
  <si>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</si>
  <si>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</si>
  <si>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65. TERAPIA IMUNOBIOLÓGICA ENDOVENOSA, INTRAMUSCULAR OU SUBCUTÂNEA (COM DIRETRIZ DE UTILIZAÇÃO)</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</si>
  <si>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</si>
  <si>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</si>
  <si>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</si>
  <si>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</si>
  <si>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</si>
  <si>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</si>
  <si>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</si>
  <si>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</si>
  <si>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</si>
  <si>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</si>
  <si>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</si>
  <si>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</si>
  <si>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</si>
  <si>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65.14 DERMATITE ATÓPICA</t>
  </si>
  <si>
    <t>65.15. OSTEOPOROSE</t>
  </si>
  <si>
    <t>65.16 ANGIOEDEMA HEREDITÁRIO (AEH)</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</si>
  <si>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</si>
  <si>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</si>
  <si>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</si>
  <si>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</si>
  <si>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</si>
  <si>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</si>
  <si>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</si>
  <si>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</si>
  <si>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</si>
  <si>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</si>
  <si>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76. ULTRASSONOGRAFIA OBSTÉTRICA COM TRANSLUCÊNCIA NUCAL / ULTRASSONOGRAFIA MORFOLÓGICA DO 1º TRIMESTRE</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</si>
  <si>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</si>
  <si>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</si>
  <si>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</si>
  <si>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</si>
  <si>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</si>
  <si>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</si>
  <si>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</si>
  <si>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</si>
  <si>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</si>
  <si>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</si>
  <si>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</si>
  <si>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88. TRATAMENTO CIRÚRGICO DE TUMORES BENIGNOS DE TECIDOS ÓSSEOS/CARTILAGINOSOS NA REGIÃO BUCO-MAXILO-FACIAL; TRATAMENTO CIRÚRGICO DE HIPERPLASIAS DE TECIDOS ÓSSEOS/CARTILAGINOSOS NA REGIÃO BUCO-MAXILO-FACIAL </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</si>
  <si>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</si>
  <si>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</si>
  <si>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</si>
  <si>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</si>
  <si>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</si>
  <si>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</si>
  <si>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</si>
  <si>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</si>
  <si>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</si>
  <si>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</si>
  <si>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 ...</t>
  </si>
  <si>
    <t>100. TRATAMENTO RESTAURADOR ATRAUMÁTICO</t>
  </si>
  <si>
    <t>101. TUNELIZAÇÃO</t>
  </si>
  <si>
    <t xml:space="preserve">103. CONSULTA COM NUTRICIONISTA </t>
  </si>
  <si>
    <t xml:space="preserve">109. ATENDIMENTO/ACOMPANHAMENTO EM HOSPITAL-DIA PSIQUIÁTRICO </t>
  </si>
  <si>
    <t xml:space="preserve">110. ANÁLISE MOLECULAR DE DNA; PESQUISA DE MICRODELEÇÕES/MICRODUPLICAÇÕES POR FISH (FLUORESCENCE IN SITU HYBRIDIZATION); INSTABILIDADE DE MICROSSATÉLITES (MSI), DETECÇÃO POR PCR, BLOCO DE PARAFINA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</si>
  <si>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</si>
  <si>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</si>
  <si>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</si>
  <si>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</si>
  <si>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</si>
  <si>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</si>
  <si>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</si>
  <si>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</si>
  <si>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</si>
  <si>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</si>
  <si>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</si>
  <si>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</si>
  <si>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</si>
  <si>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</si>
  <si>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110.15 - DOENÇAS RELACIONADAS AO COLÁGENO DO TIPO 3 (COL3A1), EHLERS-DANLOS TIPO IV E ANEURISMA AÓRTICO ABDOMINAL FAMILIAL (AAA)</t>
  </si>
  <si>
    <t xml:space="preserve">110.16 - DOENCAS RELACIONADAS AO GENE FMR1 (SÍNDROME DO X FRÁGIL, SÍNDROME DE ATAXIA/TREMOR ASSOCIADOS AO X FRÁGIL - FXTAS E FALÊNCIA OVARIANA PREMATURA - FOP) </t>
  </si>
  <si>
    <t>110.17 - FEBRE FAMILIAR DO MEDITERRÂNEO</t>
  </si>
  <si>
    <t>110.18 - FIBROSE CÍSTICA E DOENÇAS REALIADAS AO GTENE CFTR</t>
  </si>
  <si>
    <t>110.19 - HEMOCROMATOSE</t>
  </si>
  <si>
    <t xml:space="preserve">110.20 - HEMOFILIA A </t>
  </si>
  <si>
    <t xml:space="preserve">110.21- HEMOFILIA B </t>
  </si>
  <si>
    <t xml:space="preserve">110.22 - MUCOPOLISSACARIDOSE </t>
  </si>
  <si>
    <t xml:space="preserve">110.23 - NEOPLASIA ENDRÓCRINA MÚLTIPLA TIPO I-MEN1 </t>
  </si>
  <si>
    <t xml:space="preserve">110.24- NEOPLASIA ENDRÓCRINA MÚLTIPLA TIPO 2A– MEN2A </t>
  </si>
  <si>
    <t>110.25- OSTEOGÊNESE IMPERFEITA</t>
  </si>
  <si>
    <t>110.26 - PAINEL DE GENES PARA CÂNCER DE MAMA E/OU OVÁRIO</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</si>
  <si>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</si>
  <si>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</si>
  <si>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</si>
  <si>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</si>
  <si>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</si>
  <si>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</si>
  <si>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</si>
  <si>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110.34 SÍNDROME DE MARFAN </t>
  </si>
  <si>
    <t xml:space="preserve">110.35 - SÍNDROME DE NOONAN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</si>
  <si>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</si>
  <si>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</si>
  <si>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</si>
  <si>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</si>
  <si>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110.40 - SÍNDROMES DE DELEÇÕES SUBMICROSCÓPICAS RECONHECÍVEIS CLINICAMENTE </t>
  </si>
  <si>
    <t xml:space="preserve">110.41 - TRANSTORNO DO ESPECTRO AUTISTA </t>
  </si>
  <si>
    <t xml:space="preserve">110.42 - SÍNDROME DE PEUTZ-JEGHERS </t>
  </si>
  <si>
    <t>110.43 - SÍNDROME DE POLIPOSE JUVENIL</t>
  </si>
  <si>
    <t xml:space="preserve">110.44 - RETINOBLASTOMA </t>
  </si>
  <si>
    <t xml:space="preserve">110.45 - SÍNDROME DE VON-HIPPEL-LINDAU </t>
  </si>
  <si>
    <t>110.46 - SÍNDROME DE GORLIN (SÍNDROME DE CARCINOMAS BASOCELULARES NEVÓIDES)</t>
  </si>
  <si>
    <t>110.47 - ANEMIA DE FANCONI – SÍNDROME COM INSTABILIDADE CROMOSSÔMICA ASSOCIADA A APLASIA MEDULAR, DEFEITOS CONGÊNITOS E CÂNCER</t>
  </si>
  <si>
    <t xml:space="preserve">111. VÍRUS ZIKA – POR PCR </t>
  </si>
  <si>
    <t xml:space="preserve">112. VÍRUS ZIKA – IGM </t>
  </si>
  <si>
    <t>113. VÍRUS ZIKA – IGG</t>
  </si>
  <si>
    <t xml:space="preserve">114. ALK – PESQUISA DE MUTAÇÃO </t>
  </si>
  <si>
    <t xml:space="preserve">115. ANGIO-RM ARTERIAL DE MEMBRO INFERIOR </t>
  </si>
  <si>
    <t xml:space="preserve">116. ANGIOTOMOGRAFIA ARTERIAL DE MEMBRO INFERIOR </t>
  </si>
  <si>
    <t xml:space="preserve">117. AQUAPORINA 4 (AQP4) - PESQUISA E/OU DOSAGEM </t>
  </si>
  <si>
    <t>118. CINTILOGRAFIA DE PERFUSÃO CEREBRAL PARA AVALIAÇÃO DE TRANSPORTADORES DE DOPAMINA</t>
  </si>
  <si>
    <t>119. ELASTOGRAFIA HEPÁTICA ULTRASSÔNICA</t>
  </si>
  <si>
    <t xml:space="preserve">120. FOCALIZAÇÃO ISOELÉTRICA DE TRANSFERRINA </t>
  </si>
  <si>
    <t>121. RADIAÇÃO PARA CROSS LINKING CORNEANO (COM DIRETRIZ DE UTILIZAÇÃO)</t>
  </si>
  <si>
    <t xml:space="preserve">122. REFLUXO VÉSICO-URETERAL - TRATAMENTO ENDOSCÓPICO </t>
  </si>
  <si>
    <t>123. RM - FLUXO LIQUÓRICO - COMPLEMENTAR À RESSONÂNICIA MAGNÉTICA</t>
  </si>
  <si>
    <t>124. TERAPIA IMUNOPROFILÁTICA COM PALIVIZUMABE PARA O VÍRUS SINCICIAL RESPIRATÓRIO (VSR)</t>
  </si>
  <si>
    <t xml:space="preserve">125. TOXOPLASMOSE - PESQUISA EM LÍQUIDO AMINIÓTICO POR PCR (COM DIRETRIZ DE UTILIZAÇÃO) </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</si>
  <si>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</si>
  <si>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</si>
  <si>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</si>
  <si>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</si>
  <si>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</si>
  <si>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</si>
  <si>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t>132. SARS-CoV-2 (Coronavírus COVID-19) - PESQUISA DE ANTICORPOS IgG ou anticorpos totais</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</si>
  <si>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</si>
  <si>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</si>
  <si>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</si>
  <si>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</si>
  <si>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</si>
  <si>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</si>
  <si>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</si>
  <si>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</si>
  <si>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</si>
  <si>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</si>
  <si>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</si>
  <si>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</si>
  <si>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</si>
  <si>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t xml:space="preserve">149. CIRURGIA ANTIGLAUCOMATOSA VIA ANGULAR COM IMPLANTE DE STENT DE DRENAGEM POR TÉCNICA MINIMAMENTE INVASIVA </t>
  </si>
  <si>
    <t>150. TESTE SARS-COV-2 (CORONAVÍRUS COVID-19), TESTE RÁPIDO PARA DETECÇÃO DE ANTÍGENO</t>
  </si>
  <si>
    <t>151. ELASTASE PANCREÁTICA FECAL</t>
  </si>
  <si>
    <t>152. TESTE DE PROVOCAÇÃO ORAL COM ALIMENTOS</t>
  </si>
  <si>
    <t>153. TERAPIA COM ALFACERLIPONASE PARA LIPOFUSCINOSE CEROIDE NEURONAL TIPO 2 (CLN2)</t>
  </si>
  <si>
    <t xml:space="preserve">154. APLICAÇÃO DE CONTRACEPTIVO HORMONAL INJETÁVEL </t>
  </si>
  <si>
    <t>155. RADIOEMBOLIZAÇÃO HEPÁTICA</t>
  </si>
  <si>
    <t>156. BRCA1 e BRCA2, PESQUISA DE MUTAÇÃO SOMÁTICA</t>
  </si>
  <si>
    <t>157. TESTE PARA DETECÇÃO DO VÍRUS MONKEYPOX (MPXV) POR BIOLOGIA MOLECULAR</t>
  </si>
  <si>
    <t>158. TERAPIA MEDICAMENTOSA INJETÁVEL AMBULATORIAL</t>
  </si>
  <si>
    <t xml:space="preserve">159. TERAPIA AVANÇADA PARA O TRATAMENTO DA ATROFIA MUSCULAR ESPINHAL </t>
  </si>
  <si>
    <t>160. TESTE DE DEFICIÊNCIA DE RECOMBINAÇÃO HOMOLOGA, HRD</t>
  </si>
  <si>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</si>
  <si>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</si>
  <si>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 xml:space="preserve">Cobertura obrigatória para pacientes Child A ou B com carcinoma hepático primário quando a doença for restrita ao fígado e as lesões forem menores </t>
  </si>
  <si>
    <t>que 4cm.</t>
  </si>
  <si>
    <t>1. Cobertura obrigatória quando preenchido pelo menos um dos seguintes critérios:</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</si>
  <si>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</si>
  <si>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</si>
  <si>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</si>
  <si>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</si>
  <si>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</si>
  <si>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</si>
  <si>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</si>
  <si>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</si>
  <si>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</si>
  <si>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Método de análise espectrometria de massas em tandem qualitativo e quantitativo.</t>
  </si>
  <si>
    <t>3. ANGIOTOMOGRAFIA CORONARIANA</t>
  </si>
  <si>
    <t>Referências Bibliográficas</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</si>
  <si>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</si>
  <si>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</si>
  <si>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</si>
  <si>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4. ANTICORPOS ANTI PEPTÍDEO CÍCLICO CITRULINADO - IGG (ANTI CCP)</t>
  </si>
  <si>
    <t>Cobertura obrigatória na investigação diagnóstica de Artrite Reumatóide, quando o fator reumatóide for negativo.</t>
  </si>
  <si>
    <t>Grupo I</t>
  </si>
  <si>
    <t>Grupo II</t>
  </si>
  <si>
    <t>6. AVIDEZ DE IGG PARA TOXOPLASMOSE</t>
  </si>
  <si>
    <t>7. BIÓPSIA PERCUTÂNEA A VÁCUO GUIADA POR RAIO X OU ULTRASSONOGRAFIA OU RESSONÂNCIA MAGNÉTICA (MAMOTOMIA)</t>
  </si>
  <si>
    <t>8. BLOQUEIO COM TOXINA BOTULÍNICA TIPO A PARA TRATAMENTO DE DISTONIAS FOCAIS, ESPASMO HEMIFACIALE ESPASTICIDADE</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</si>
  <si>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</si>
  <si>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9. BRAF</t>
  </si>
  <si>
    <t>10. CINTILOGRAFIA DO MIOCÁRDIO – corresponde aos seguintes procedimentos: CINTILOGRAFIA DO MIOCÁRDIO PERFUSÃO – ESTRESSE FARMACOLÓGICO, CINTILOGRAFIA DO MIOCÁRDIO PERFUSÃO – ESTRESSE FÍSICO, CINTILOGRAFIA DO MIOCÁRDIO PERFUSÃO – REPOUSO</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</si>
  <si>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</si>
  <si>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</si>
  <si>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</si>
  <si>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</si>
  <si>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</si>
  <si>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</si>
  <si>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</si>
  <si>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</si>
  <si>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</si>
  <si>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 Cobertura obrigatória em casos de risco à vida ou à saúde da mulher ou do futuro concepto, testemunhado em relatório escrito e assinado por dois médicos, ou quando preenchidos todos os critérios do Grupo I e nenhum dos critérios do Grupo II:</t>
  </si>
  <si>
    <t>a. mulheres com capacidade civil plena;</t>
  </si>
  <si>
    <t>b. maiores de 21 (vinte e um) anos de idade ou com, pelo menos, dois filhos vivos;</t>
  </si>
  <si>
    <t>c. seja observado o prazo mínimo de sessenta dias entre a manifestação da vontade e o ato cirúrgico para os devidos aconselhamentos e informações;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</si>
  <si>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</si>
  <si>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</si>
  <si>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b. através de cesárea indicada para fim exclusivo de esterilização;</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</si>
  <si>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</si>
  <si>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em pessoas absolutamente incapazes, exceto mediante autorização judicial, regulamentada na forma da Lei.</t>
  </si>
  <si>
    <t>12. CIRURGIA DE ESTERILIZAÇÃO MASCULINA (VASECTOMIA)</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</si>
  <si>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</si>
  <si>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</si>
  <si>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</si>
  <si>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</si>
  <si>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</si>
  <si>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absolutamente incapazes, exceto mediante autorização judicial, regulamentada na forma da lei.</t>
  </si>
  <si>
    <t>13. CIRURGIA REFRATIVA - PRK OU LASIK</t>
  </si>
  <si>
    <t>14. CITOMEGALOVÍRUS – QUALITATIVO POR PCR</t>
  </si>
  <si>
    <t>15. COLOBOMA – CORREÇÃO CIRÚRGICA</t>
  </si>
  <si>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</si>
  <si>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</si>
  <si>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</si>
  <si>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17. CORDOTOMIA-MIELOTOMIA POR RADIOFREQUÊNCIA</t>
  </si>
  <si>
    <t>19. DÍMERO-D</t>
  </si>
  <si>
    <t>20. ECODOPPLERCARDIOGRAMA FETAL COM MAPEAMENTO DE FLUXO</t>
  </si>
  <si>
    <t>Cobertura obrigatória para gestantes com idade gestacional a partir de 18 semanas de gestação no momento da solicitação de autorização do procedimento.</t>
  </si>
  <si>
    <t>21. EGFR</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</si>
  <si>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</si>
  <si>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</si>
  <si>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23. EMBOLIZAÇÃO DE ARTÉRIA UTERINA</t>
  </si>
  <si>
    <t>*exceto quando contra-indicada a miomectomia ou outras alternativas terapêuticas conservadoras.</t>
  </si>
  <si>
    <t>24. ESTIMULAÇÃO ELÉTRICA TRANSCUTÂNEA</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</si>
  <si>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</si>
  <si>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</si>
  <si>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</si>
  <si>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</si>
  <si>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</si>
  <si>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</si>
  <si>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</si>
  <si>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</si>
  <si>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</si>
  <si>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</si>
  <si>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</si>
  <si>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</si>
  <si>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</si>
  <si>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25. FATOR V LEIDEN, ANÁLISE DE MUTAÇÃO</t>
  </si>
  <si>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</si>
  <si>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</si>
  <si>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</si>
  <si>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</si>
  <si>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</si>
  <si>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</si>
  <si>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</si>
  <si>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</si>
  <si>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t>28. HEPATITE B - TESTE QUANTITATIVO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</si>
  <si>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</si>
  <si>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</si>
  <si>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</si>
  <si>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</si>
  <si>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</si>
  <si>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Cobertura obrigatória na investigação diagnóstica de Espondilite Anquilosante quando a ressonância magnética for inconclusiva para a presença ou não de sacroiliíte.</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</si>
  <si>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</si>
  <si>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</si>
  <si>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</si>
  <si>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</si>
  <si>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</si>
  <si>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</si>
  <si>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</si>
  <si>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FEVE menor ou igual a 35% e classe funcional II-III;</t>
  </si>
  <si>
    <t> fração de ejeção menor ou igual a 30% e classe funcional I;</t>
  </si>
  <si>
    <t> fração de ejeção menor ou igual a 40%, TV não sustentada espontânea e TV / FV sustentada indutível ao estudo eletrofisiológico.</t>
  </si>
  <si>
    <t>36. IMPLANTE DE CARDIODESFIBRILADOR MULTISSÍTIO - TRC-D (GERADOR E ELETRODOS)</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</si>
  <si>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</si>
  <si>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</si>
  <si>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Referências Bibliográficas:</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</si>
  <si>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</si>
  <si>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2. NATIONAL HEART FOUNDATION OF AUSTRALIA. Guidelines for the prevention, detection and management of chronic heart failure in Australia. Updated July 2011. National Heart Foundation of Australia and the Cardiac Society of Australia and New Zealand. 2011; 37-38.</t>
  </si>
  <si>
    <t>therapy for arrhythmias and heart failure (review of TA95 and TA120). NICE</t>
  </si>
  <si>
    <t>technology appraisal guidance [TA314]. June 2014.</t>
  </si>
  <si>
    <t>37. IMPLANTE DE ELETRODO E/OU GERADOR PARA ESTIMULAÇÃO MEDULAR</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</si>
  <si>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</si>
  <si>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</si>
  <si>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</si>
  <si>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</si>
  <si>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</si>
  <si>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</si>
  <si>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</si>
  <si>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</si>
  <si>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</si>
  <si>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</si>
  <si>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</si>
  <si>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</si>
  <si>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</si>
  <si>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</si>
  <si>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</si>
  <si>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</si>
  <si>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</si>
  <si>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</si>
  <si>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</si>
  <si>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39. IMPLANTE DE GERADOR PARA NEUROESTIMULAÇÃO</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</si>
  <si>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</si>
  <si>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42. IMPLANTE DE MARCAPASSO MULTISSÍTIO (INCLUI ELETRODOS E GERADOR)</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</si>
  <si>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</si>
  <si>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</si>
  <si>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</si>
  <si>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</si>
  <si>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hearing aid system application for unilateral congenital conductive hearing impairment: audiometric results. Otol Neurotol 2008; 29: 2–7.</t>
  </si>
  <si>
    <t>45. IMPLANTE INTRA-TECAL DE BOMBAS PARA INFUSÃO DE FÁRMACOS (INCLUI MEDICAMENTO)</t>
  </si>
  <si>
    <t>46. IMPLANTE INTRAVÍTREO DE POLÍMERO FARMACOLÓGICO DE LIBERAÇÃO CONTROLADA</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</si>
  <si>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</si>
  <si>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</si>
  <si>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</si>
  <si>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t>52. MAMOGRAFIA DIGITAL</t>
  </si>
  <si>
    <t>53. MAPEAMENTO ELETROANATÔMICO CARDÍACO TRIDIMENSIONAL</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</si>
  <si>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</si>
  <si>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OBS: Se o paciente não apresentar resposta após 12 semanas do uso do medicamento, este deverá ser descontinuado.</t>
  </si>
  <si>
    <t>Referência Bibliográfica:</t>
  </si>
  <si>
    <t>American Society of Clinical Oncology/American Society of Hematology Clinical Practice Guideline Update on the Use of Epoetin and Darbepoetin in Adult</t>
  </si>
  <si>
    <t>Patients With Cancer - 2010</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</si>
  <si>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</si>
  <si>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</si>
  <si>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</si>
  <si>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</si>
  <si>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</si>
  <si>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</si>
  <si>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</si>
  <si>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</si>
  <si>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t>OBS: O uso de Fatores de Crescimento de Colônia de Granulócitos é contraindicado para pacientes em tratamento concomitante com quimioterápicos e radioterapia.</t>
  </si>
  <si>
    <t>NCCN Clinical Practice Guidelines in Oncology (NCCN Guidelines) - Myeloid Growth Factors. J Natl Compr Canc Netw 2009;7:64-83</t>
  </si>
  <si>
    <t>54.6- TERAPIA PARA PROFILAXIA E TRATAMENTO DA NÁUSEA E VÔMITO RELACIONADOS AO USO DE ANTINEOPLÁSICOS</t>
  </si>
  <si>
    <t> Profilaxia/Prevenção de náuseas, vômitos relacionados a agentes antineoplásicos</t>
  </si>
  <si>
    <t> Náuseas e vômitos antecipatórios</t>
  </si>
  <si>
    <t> Tratamento de Náuseas e vômitos</t>
  </si>
  <si>
    <t> Tratamento de resgate para náuseas e vômitos</t>
  </si>
  <si>
    <t>Tabela de Risco Emetogênico para Antineoplásico</t>
  </si>
  <si>
    <t> Cálculo de risco para associações de antineoplásicos</t>
  </si>
  <si>
    <t>Para os pacientes que estejam em uso de outros antineoplásicos associados, sejam eles orais ou venosos o cálculo de risco deve ser realizado como descrito abaixo:</t>
  </si>
  <si>
    <t>OBS: Para os medicamentos que não estejam nas listas apresentadas acima, a indicação do nível de risco deve ser feita pelo médico assistente baseado na literatura médica.</t>
  </si>
  <si>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</si>
  <si>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</si>
  <si>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</si>
  <si>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Journal of Clinical Oncology (2010) – American Society of Clinical Oncology / ESMO Guidelines Working Group (Annals of Oncology 22 supplement 6: v85- v92, 2011/ NCCN National Comprehensive Cancer Network - vol 9, n. 7, 2011.</t>
  </si>
  <si>
    <t>55. MICROCIRURGIA “A CÉU ABERTO” POR RADIOFREQUÊNCIA DA ZONA DE ENTRADA DA RAIZ DORSAL (DREZOTOMIA - DREZ)</t>
  </si>
  <si>
    <t>56. MONITORIZAÇÃO AMBULATORIAL DA PRESSÃO ARTERIAL - MAPA (24 HORAS)</t>
  </si>
  <si>
    <t>57. N-RAS</t>
  </si>
  <si>
    <t>58. OXIGENOTERAPIA HIPERBÁRICA</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</si>
  <si>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</si>
  <si>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</si>
  <si>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Grupo III</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</si>
  <si>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</si>
  <si>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</si>
  <si>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</si>
  <si>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Classificação da gravidade (G) em 4 grupos (I a IV) pela somatória dos pontos:</t>
  </si>
  <si>
    <t>G I &lt; 10 pontos;</t>
  </si>
  <si>
    <t>G II - 11 a 20 pontos;</t>
  </si>
  <si>
    <t>G III - 21 a 30 pontos;</t>
  </si>
  <si>
    <t>G IV &gt; 31 pontos.</t>
  </si>
  <si>
    <t>59. PANTOFOTOCOAGULAÇÃO A LASER NA RETINOPATIA DA PREMATURIDADE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</si>
  <si>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</si>
  <si>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</si>
  <si>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</si>
  <si>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OBS: Em caso de indisponibilidade de rede prestadora de serviço para este procedimento na localidade de ocorrência do evento, a operadora deve disponibilizá-lo na localidade mais próxima, sem a obrigatoriedade de cobertura de remoção ou transporte.</t>
  </si>
  <si>
    <t>61. PROTROMBINA, PESQUISA DE MUTAÇÃO</t>
  </si>
  <si>
    <t>62. RIZOTOMIA PERCUTÂNEA COM OU SEM RADIOFREQUÊNCIA</t>
  </si>
  <si>
    <t>63. SUCCINIL ACETONA</t>
  </si>
  <si>
    <t>64. TERAPIA ANTINEOPLÁSICA ORAL PARA TRATAMENTO DO CÂNCER</t>
  </si>
  <si>
    <t>65.TERAPIA IMUNOBIOLÓGICA ENDOVENOSA, INTRAMUSCULAR OU SUBCUTÂNEA (COM DIRETRIZ DE UTILIZAÇÃO)</t>
  </si>
  <si>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</si>
  <si>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</si>
  <si>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</si>
  <si>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</si>
  <si>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</si>
  <si>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</si>
  <si>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</si>
  <si>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</si>
  <si>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dos medicamentos Adalimumabe, Etanercepte, Guselcumabe, Infliximabe, Ixequizumabe, Secuquinumabe, Ustequinumabe, Risanquizumabe ou Certolizumabe pegol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</si>
  <si>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</si>
  <si>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</si>
  <si>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</si>
  <si>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</si>
  <si>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</si>
  <si>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</si>
  <si>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</si>
  <si>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</si>
  <si>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</si>
  <si>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</si>
  <si>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</si>
  <si>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</si>
  <si>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</si>
  <si>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</si>
  <si>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</si>
  <si>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</si>
  <si>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</si>
  <si>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</si>
  <si>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</si>
  <si>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</si>
  <si>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</si>
  <si>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</si>
  <si>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</si>
  <si>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</si>
  <si>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1. Cobertura obrigatória do medicamento Romosozumabe para mulheres com osteoporose na pós-menopausa, a partir dos 70 anos, e que falharam ao tratamento medicamentoso (duas ou mais fraturas).</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</si>
  <si>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</si>
  <si>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t>66. TERMOTERAPIA TRANSPUPILAR A LASER</t>
  </si>
  <si>
    <t>NHMRC. Clinical Practice Guidelines for the Management of Melanoma in Australia and New Zealand Ocular and Periocular Melanoma: Supplementary Document.National Health and Medical Research Council. 2008</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</si>
  <si>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</si>
  <si>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</si>
  <si>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</si>
  <si>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</si>
  <si>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</si>
  <si>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</si>
  <si>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</si>
  <si>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</si>
  <si>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70. TRANSPLANTE ALOGÊNICO DE MEDULA ÓSSEA</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</si>
  <si>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</si>
  <si>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</si>
  <si>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</si>
  <si>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</si>
  <si>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t>71. TRANSPLANTE AUTÓLOGO DE MEDULA ÓSSEA</t>
  </si>
  <si>
    <t>72. TRATAMENTO CIRÚRGICO DA EPILEPSIA</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</si>
  <si>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</si>
  <si>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</si>
  <si>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</si>
  <si>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</si>
  <si>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t>Grupo II (Exclusão)</t>
  </si>
  <si>
    <t>Grupo III (Descontinuidade)</t>
  </si>
  <si>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</si>
  <si>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</si>
  <si>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</si>
  <si>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Grupo 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</si>
  <si>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</si>
  <si>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</si>
  <si>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</si>
  <si>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</si>
  <si>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</si>
  <si>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t>78. ADEQUAÇÃO DO MEIO BUCAL</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</si>
  <si>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</si>
  <si>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80. APLICAÇÃO DE SELANTE</t>
  </si>
  <si>
    <t>81. BIÓPSIA DE BOCA</t>
  </si>
  <si>
    <t>82. BIÓPSIA DE GLÂNDULA SALIVAR</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</si>
  <si>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</si>
  <si>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</si>
  <si>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</si>
  <si>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</si>
  <si>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</si>
  <si>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</si>
  <si>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</si>
  <si>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</si>
  <si>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</si>
  <si>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</si>
  <si>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</si>
  <si>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</si>
  <si>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</si>
  <si>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103. CONSULTA COM NUTRICIONISTA</t>
  </si>
  <si>
    <t>109. ATENDIMENTO/ACOMPANHAMENTO EM HOSPITAL-DIA PSIQUIÁTRICO</t>
  </si>
  <si>
    <t>110. ANÁLISE MOLECULAR DE DNA; PESQUISA DE MICRODELEÇÕES/MICRODUPLICAÇÕES POR FISH (FLUORESCENCE IN SITU HYBRIDIZATION); INSTABILIDADE DE MICROSSATÉLITES (MSI), DETECÇÃO POR PCR, BLOCO DE PARAFINA</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</si>
  <si>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</si>
  <si>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</si>
  <si>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</si>
  <si>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</si>
  <si>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</si>
  <si>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</si>
  <si>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Referencias:</t>
  </si>
  <si>
    <t>Lwiwski 2008</t>
  </si>
  <si>
    <t>Borry et al 2009</t>
  </si>
  <si>
    <t>Diretriz ESHG</t>
  </si>
  <si>
    <t>Doenças ou síndromes de cobertura obrigatória referentes ao item a desta Diretriz de Utilização:</t>
  </si>
  <si>
    <t>110.1 - ACONDROPLASIA/HIPOCONDROPLASIA</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</si>
  <si>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</si>
  <si>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</si>
  <si>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Método de análise:</t>
  </si>
  <si>
    <t>Método de análise utilizado de forma escalonada:</t>
  </si>
  <si>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</si>
  <si>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</si>
  <si>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110.4 - ATAXIA DE FRIEDREICH</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</si>
  <si>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</si>
  <si>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</si>
  <si>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</si>
  <si>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</si>
  <si>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In: Pagon RA, Adam MP, Ardinger HH, Wallace SE, Amemiya A, Bean LJH, Bird TD, Dolan CR, Fong CT, Smith RJH, Stephens K, editors. GeneReviews®. Seattle (WA): University of Washington, Seattle; 1993-2015. Available from http://www.ncbi.nlm.nih.gov/books/NBK1138/</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</si>
  <si>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</si>
  <si>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</si>
  <si>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</si>
  <si>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</si>
  <si>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</si>
  <si>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</si>
  <si>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Para pacientes enquadrados nos itens 1, 2, 3, 4 ou 5:</t>
  </si>
  <si>
    <t>Para pacientes enquadrados no item 6:</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</si>
  <si>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</si>
  <si>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</si>
  <si>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</si>
  <si>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</si>
  <si>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</si>
  <si>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</si>
  <si>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</si>
  <si>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</si>
  <si>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</si>
  <si>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</si>
  <si>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</si>
  <si>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</si>
  <si>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</si>
  <si>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</si>
  <si>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</si>
  <si>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</si>
  <si>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</si>
  <si>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</si>
  <si>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</si>
  <si>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</si>
  <si>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</si>
  <si>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</si>
  <si>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</si>
  <si>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</si>
  <si>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</si>
  <si>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</si>
  <si>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</si>
  <si>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</si>
  <si>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110.8 - COMPLEXO DA ESCLEROSE TUBEROSA</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</si>
  <si>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</si>
  <si>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</si>
  <si>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</si>
  <si>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Grupo I (Sinais maiores):</t>
  </si>
  <si>
    <t>Grupo II (Sinais menores):</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</si>
  <si>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</si>
  <si>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</si>
  <si>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</si>
  <si>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</si>
  <si>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</si>
  <si>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</si>
  <si>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</si>
  <si>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</si>
  <si>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</si>
  <si>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</si>
  <si>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</si>
  <si>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</si>
  <si>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</si>
  <si>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</si>
  <si>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</si>
  <si>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</si>
  <si>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</si>
  <si>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</si>
  <si>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110.11 - DISTROFIA MIOTÔNICA TIPO I E II</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</si>
  <si>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</si>
  <si>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</si>
  <si>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</si>
  <si>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</si>
  <si>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</si>
  <si>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</si>
  <si>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</si>
  <si>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</si>
  <si>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</si>
  <si>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</si>
  <si>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</si>
  <si>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110.12 - DISTROFIA MUSCULAR DE DUCHENNE/BECKER</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</si>
  <si>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</si>
  <si>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</si>
  <si>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</si>
  <si>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</si>
  <si>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Para o item 1:</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</si>
  <si>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</si>
  <si>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</si>
  <si>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Para o item 2:</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</si>
  <si>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</si>
  <si>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</si>
  <si>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</si>
  <si>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</si>
  <si>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</si>
  <si>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</si>
  <si>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110.13 -DOENÇA DE HUNTINGTON</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</si>
  <si>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</si>
  <si>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</si>
  <si>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</si>
  <si>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</si>
  <si>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</si>
  <si>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</si>
  <si>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</si>
  <si>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</si>
  <si>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</si>
  <si>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110.14 - DOENÇAS RELACIONADAS AO COLÁGENO DO TIPO 2 (COL2A1), INCLUINDO DISPLASIA ESPÔNDILO-EPIFISÁRIA CONGÊNITA, DISPLASIA DE KNIEST, DISPLASIA ESPÔNDILO-EPI-METAFISÁRIA DO TIPO STRUDWICK, DISPLASIA PLATISPONDÍLICA DO TIPO TORRANCE, SÍNDROME DE STICKLER TIPO I</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</si>
  <si>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</si>
  <si>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Grupo I (Critérios clínicos):</t>
  </si>
  <si>
    <t>a. Alta miopia, acima de 6DP;</t>
  </si>
  <si>
    <t>b. Olhos grandes com face aplainada;</t>
  </si>
  <si>
    <t>c. Fenda palatina ou úvula bífida;</t>
  </si>
  <si>
    <t>d. Perda auditiva.</t>
  </si>
  <si>
    <t>Grupo II (Critérios radiológicos):</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</si>
  <si>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</si>
  <si>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</si>
  <si>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</si>
  <si>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</si>
  <si>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</si>
  <si>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</si>
  <si>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</si>
  <si>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</si>
  <si>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</si>
  <si>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</si>
  <si>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</si>
  <si>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</si>
  <si>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</si>
  <si>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</si>
  <si>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</si>
  <si>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</si>
  <si>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</si>
  <si>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Grupo II:</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</si>
  <si>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</si>
  <si>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</si>
  <si>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</si>
  <si>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</si>
  <si>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</si>
  <si>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</si>
  <si>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</si>
  <si>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</si>
  <si>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</si>
  <si>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</si>
  <si>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</si>
  <si>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</si>
  <si>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 Para pacientes que preencham dois critérios do Grupo I a cobertura do diagnóstico molecular não é obrigatória.</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</si>
  <si>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</si>
  <si>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</si>
  <si>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</si>
  <si>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</si>
  <si>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</si>
  <si>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110.16 - DOENCAS RELACIONADAS AO GENE FMR1 (SÍNDROME DO X FRÁGIL, SÍNDROME DE ATAXIA/TREMOR ASSOCIADOS AO X FRÁGIL - FXTAS E FALÊNCIA OVARIANA PREMATURA - FOP)</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</si>
  <si>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</si>
  <si>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</si>
  <si>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</si>
  <si>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</si>
  <si>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</si>
  <si>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</si>
  <si>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</si>
  <si>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</si>
  <si>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</si>
  <si>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110.17 – FEBRE FAMILIAR DO MEDITERRÂNEO</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</si>
  <si>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</si>
  <si>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</si>
  <si>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</si>
  <si>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</si>
  <si>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Critérios Maiores:</t>
  </si>
  <si>
    <t> Episódios de febre recorrente com serosite (peritonite, sinovite e pleurite).</t>
  </si>
  <si>
    <t> Amiloidose do tipo AA sem doença predisponente.</t>
  </si>
  <si>
    <t> Resposta favorável à colchicina.</t>
  </si>
  <si>
    <t>Critérios Menores:</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</si>
  <si>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</si>
  <si>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</si>
  <si>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</si>
  <si>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</si>
  <si>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</si>
  <si>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</si>
  <si>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Referências</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</si>
  <si>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</si>
  <si>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</si>
  <si>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</si>
  <si>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110.18 - FIBROSE CÍSTICA E DOENÇAS RELACIONADAS AO GENE CFTR</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</si>
  <si>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</si>
  <si>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</si>
  <si>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</si>
  <si>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</si>
  <si>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</si>
  <si>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</si>
  <si>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</si>
  <si>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</si>
  <si>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</si>
  <si>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</si>
  <si>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</si>
  <si>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</si>
  <si>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5. Ferec C, Cutting GR. Consensus on the use and interpretation of cystic fibrosis mutation analysis in clinical practice J Cyst Fibros. 2008 May; 7(3): 179–196.</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</si>
  <si>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</si>
  <si>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</si>
  <si>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</si>
  <si>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</si>
  <si>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</si>
  <si>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110.20 - HEMOFILIA A</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</si>
  <si>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</si>
  <si>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</si>
  <si>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</si>
  <si>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</si>
  <si>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</si>
  <si>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</si>
  <si>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</si>
  <si>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110.21 - HEMOFILIA B</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</si>
  <si>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</si>
  <si>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</si>
  <si>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</si>
  <si>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</si>
  <si>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</si>
  <si>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</si>
  <si>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</si>
  <si>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</si>
  <si>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</si>
  <si>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</si>
  <si>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</si>
  <si>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</si>
  <si>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110.23 - NEOPLASIA ENDÓCRINA MÚLTIPLA TIPO I-MEN1</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</si>
  <si>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</si>
  <si>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</si>
  <si>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</si>
  <si>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</si>
  <si>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</si>
  <si>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</si>
  <si>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</si>
  <si>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</si>
  <si>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110.24 - NEOPLASIA ENDÓCRINA MÚLTIPLA TIPO 2A– MEN2A</t>
  </si>
  <si>
    <t>1. Cobertura obrigatória para pacientes com diagnóstico de câncer medular de tireóide com ou sem história familiar.</t>
  </si>
  <si>
    <t>2. Cobertura obrigatória para pacientes que preencham pelo menos um dos critérios do Grupo I e do Grupo II *:</t>
  </si>
  <si>
    <t>Pacientes com diagnóstico de:</t>
  </si>
  <si>
    <t>a. Feocromocitoma;</t>
  </si>
  <si>
    <t>b. Neuromas de mucosas;</t>
  </si>
  <si>
    <t>c. Hiperparatireoidismo;</t>
  </si>
  <si>
    <t>d. Hábito marfanóide.</t>
  </si>
  <si>
    <t>Parentes de 1º e 2º graus com diagnóstico de:</t>
  </si>
  <si>
    <t>a. Carcinoma medular de tireóide;</t>
  </si>
  <si>
    <t>b. Feocromocitoma;</t>
  </si>
  <si>
    <t>c. Neuromas de mucosas;</t>
  </si>
  <si>
    <t>d. Hiperparatireoidismo;</t>
  </si>
  <si>
    <t>e. Hábito marfanóide.</t>
  </si>
  <si>
    <t>*exceto em pacientes que apresentem apenas hábito marfanóide isoladamente nos Grupos I e II.</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</si>
  <si>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</si>
  <si>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</si>
  <si>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</si>
  <si>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</si>
  <si>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110.25 - OSTEOGÊNESE IMPERFEITA</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</si>
  <si>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</si>
  <si>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</si>
  <si>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</si>
  <si>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</si>
  <si>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</si>
  <si>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</si>
  <si>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</si>
  <si>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</si>
  <si>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</si>
  <si>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</si>
  <si>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</si>
  <si>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</si>
  <si>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</si>
  <si>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</si>
  <si>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</si>
  <si>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Referências sobre painel de genes.</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</si>
  <si>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</si>
  <si>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</si>
  <si>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</si>
  <si>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</si>
  <si>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</si>
  <si>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</si>
  <si>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</si>
  <si>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110.27 - POLIPOSE COLÔNICA</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</si>
  <si>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</si>
  <si>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</si>
  <si>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</si>
  <si>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</si>
  <si>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</si>
  <si>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</si>
  <si>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</si>
  <si>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110.28 - SÍNDROME CHARGE</t>
  </si>
  <si>
    <t>1. Cobertura obrigatória pacientes de ambos os sexos com cariótipo normal e com pelo menos 2 características maiores e pelo menos 2 características menores da síndrome CHARGE.</t>
  </si>
  <si>
    <t>Características maiores:</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</si>
  <si>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</si>
  <si>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</si>
  <si>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</si>
  <si>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</si>
  <si>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Características menores: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</si>
  <si>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</si>
  <si>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</si>
  <si>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</si>
  <si>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</si>
  <si>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</si>
  <si>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</si>
  <si>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</si>
  <si>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</si>
  <si>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</si>
  <si>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GeneReviews: http://www.ncbi.nlm.nih.gov/books/NBK1117/</t>
  </si>
  <si>
    <t>110.29 - SÍNDROME DE ANGELMAN E SÍNDROME DE PRADER-WILLI</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</si>
  <si>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</si>
  <si>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</si>
  <si>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</si>
  <si>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</si>
  <si>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</si>
  <si>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</si>
  <si>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</si>
  <si>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pacientes de ambos os sexos com macrocefalia e pelo menos um dos seguintes critérios:</t>
  </si>
  <si>
    <t>a. Pelo menos um câncer do espectro da Síndrome de Cowden (câncer de mama, câncer de endométrio, câncer de tireoide folicular);</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</si>
  <si>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</si>
  <si>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</si>
  <si>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</si>
  <si>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</si>
  <si>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</si>
  <si>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</si>
  <si>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</si>
  <si>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</si>
  <si>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</si>
  <si>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</si>
  <si>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</si>
  <si>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</si>
  <si>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</si>
  <si>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</si>
  <si>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</si>
  <si>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</si>
  <si>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</si>
  <si>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</si>
  <si>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</si>
  <si>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</si>
  <si>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</si>
  <si>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</si>
  <si>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</si>
  <si>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</si>
  <si>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</si>
  <si>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</si>
  <si>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</si>
  <si>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</si>
  <si>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</si>
  <si>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</si>
  <si>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</si>
  <si>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</si>
  <si>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Euhus DM, Robinson L. Genetic predisposition syndromes and their management. Surg Clin North Am. 2013; 93(2):341-62. doi: 10.1016/j.suc.2013.01.005. Epub 2013 Feb 11.</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</si>
  <si>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</si>
  <si>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</si>
  <si>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</si>
  <si>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</si>
  <si>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</si>
  <si>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</si>
  <si>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</si>
  <si>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Método analítico:</t>
  </si>
  <si>
    <t>1. Sequenciamento bidirecional por Sanger ou Sequenciamento de Nova Geração dos éxons do gene TNSAP.</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</si>
  <si>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</si>
  <si>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</si>
  <si>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</si>
  <si>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</si>
  <si>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</si>
  <si>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</si>
  <si>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</si>
  <si>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</si>
  <si>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</si>
  <si>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</si>
  <si>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</si>
  <si>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</si>
  <si>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Para pacientes enquadrados nos itens 1, 2, 3, 4 e 5:</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</si>
  <si>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</si>
  <si>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</si>
  <si>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</si>
  <si>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</si>
  <si>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</si>
  <si>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</si>
  <si>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</si>
  <si>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Para pacientes enquadrados no item 7:</t>
  </si>
  <si>
    <t>1. Nos casos de Síndrome de Li-Fraumeni em que a mutação genética já tenha sido identificada na família, realizar apenas a pesquisa da mutação específica já identificada.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</si>
  <si>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</si>
  <si>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</si>
  <si>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</si>
  <si>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</si>
  <si>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</si>
  <si>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</si>
  <si>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</si>
  <si>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</si>
  <si>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</si>
  <si>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</si>
  <si>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</si>
  <si>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</si>
  <si>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</si>
  <si>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</si>
  <si>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</si>
  <si>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</si>
  <si>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</si>
  <si>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</si>
  <si>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</si>
  <si>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</si>
  <si>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</si>
  <si>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</si>
  <si>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</si>
  <si>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</si>
  <si>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</si>
  <si>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</si>
  <si>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</si>
  <si>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</si>
  <si>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</si>
  <si>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</si>
  <si>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</si>
  <si>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</si>
  <si>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</si>
  <si>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</si>
  <si>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</si>
  <si>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</si>
  <si>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</si>
  <si>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</si>
  <si>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</si>
  <si>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</si>
  <si>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</si>
  <si>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Cálculo do Escore Sistêmico:</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</si>
  <si>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</si>
  <si>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</si>
  <si>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</si>
  <si>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</si>
  <si>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</si>
  <si>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</si>
  <si>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</si>
  <si>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</si>
  <si>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</si>
  <si>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</si>
  <si>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</si>
  <si>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</si>
  <si>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</si>
  <si>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</si>
  <si>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Cobertura obrigatória para indivíduos assintomáticos em risco de herdarem a mutação e de desenvolverem a Síndrome Marfan que apresentem familiares de 1º, 2º ou 3º graus confirmados por análise molecular.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</si>
  <si>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</si>
  <si>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</si>
  <si>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</si>
  <si>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</si>
  <si>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</si>
  <si>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</si>
  <si>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</si>
  <si>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</si>
  <si>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</si>
  <si>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</si>
  <si>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</si>
  <si>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</si>
  <si>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</si>
  <si>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</si>
  <si>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</si>
  <si>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110.36 - SÍNDROME DE RETT</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</si>
  <si>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</si>
  <si>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</si>
  <si>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</si>
  <si>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Grupo I (Critérios principais):</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</si>
  <si>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</si>
  <si>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</si>
  <si>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</si>
  <si>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</si>
  <si>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Grupo II (Critérios de exclusão):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</si>
  <si>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</si>
  <si>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</si>
  <si>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Grupo III (Critérios de apoio):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</si>
  <si>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</si>
  <si>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</si>
  <si>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</si>
  <si>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</si>
  <si>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</si>
  <si>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</si>
  <si>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</si>
  <si>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</si>
  <si>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</si>
  <si>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</si>
  <si>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</si>
  <si>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</si>
  <si>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</si>
  <si>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</si>
  <si>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</si>
  <si>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</si>
  <si>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110.37 - SÍNDROME DE WILLIAMS-BEUREN</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</si>
  <si>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</si>
  <si>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</si>
  <si>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</si>
  <si>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110.38 - SÍNDROME DO CÂNCER GÁSTRICO DIFUSO HEREDITÁRIO</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</si>
  <si>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</si>
  <si>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</si>
  <si>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</si>
  <si>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</si>
  <si>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</si>
  <si>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</si>
  <si>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</si>
  <si>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</si>
  <si>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</si>
  <si>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</si>
  <si>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</si>
  <si>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110.39 - SÍNDROMES DE ANOMALIAS CROMOSSÔMICAS SUBMICROSCÓPICAS NÃO RECONHECÍVEIS CLINICAMENTE (ARRAY)</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</si>
  <si>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</si>
  <si>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</si>
  <si>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</si>
  <si>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</si>
  <si>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</si>
  <si>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</si>
  <si>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</si>
  <si>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</si>
  <si>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</si>
  <si>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</si>
  <si>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</si>
  <si>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Nos pacientes enquadrados nos itens 1 e 2 e 3:</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</si>
  <si>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</si>
  <si>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</si>
  <si>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</si>
  <si>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Nos pacientes (pais do caso índice) enquadrados no item 4:</t>
  </si>
  <si>
    <t>1. Realizar cariótipo.</t>
  </si>
  <si>
    <t>2. Nos casos em que o diagnóstico não for confirmado através do item anterior, realizar FISH (Hibridação In Situ Fluorescente).</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</si>
  <si>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</si>
  <si>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</si>
  <si>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a. apresente cariótipo normal;</t>
  </si>
  <si>
    <t>b. manifestações clínicas sugestivas da doença (fenótipo).</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</si>
  <si>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</si>
  <si>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</si>
  <si>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</si>
  <si>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110.41 - TRANSTORNO DO ESPECTRO AUTISTA</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</si>
  <si>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</si>
  <si>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</si>
  <si>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</si>
  <si>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</si>
  <si>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</si>
  <si>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</si>
  <si>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</si>
  <si>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</si>
  <si>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</si>
  <si>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</si>
  <si>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</si>
  <si>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</si>
  <si>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</si>
  <si>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http://www.ans.gov.br/portal/upload/biblioteca/Primeiras_Diretrizes_Clinicas.pdf</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</si>
  <si>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</si>
  <si>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</si>
  <si>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</si>
  <si>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</si>
  <si>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110.42 - SÍNDROME DE PEUTZ-JEGHERS</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</si>
  <si>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</si>
  <si>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</si>
  <si>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</si>
  <si>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</si>
  <si>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</si>
  <si>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</si>
  <si>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</si>
  <si>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</si>
  <si>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</si>
  <si>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</si>
  <si>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</si>
  <si>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Referências:</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</si>
  <si>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</si>
  <si>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</si>
  <si>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</si>
  <si>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</si>
  <si>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</si>
  <si>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</si>
  <si>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</si>
  <si>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</si>
  <si>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</si>
  <si>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2. Nos casos de pacientes com suspeita clínica ou diagnóstico clínico conforme critérios acima, realizar:</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</si>
  <si>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</si>
  <si>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b. Em caso de resultado negati o no item “a” realizar MLPA de BMPR1A e SMAD4. Deleções de um éxon simples devem ser confirmadas por um procedimento independente.</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</si>
  <si>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</si>
  <si>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</si>
  <si>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</si>
  <si>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110.44 - RETINOBLASTOMA</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</si>
  <si>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</si>
  <si>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</si>
  <si>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</si>
  <si>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</si>
  <si>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</si>
  <si>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</si>
  <si>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</si>
  <si>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</si>
  <si>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</si>
  <si>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</si>
  <si>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</si>
  <si>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</si>
  <si>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</si>
  <si>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</si>
  <si>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</si>
  <si>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</si>
  <si>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4- Lohmann DR, Gallie BL. Retinoblastoma. 2000. Jul 18 [Updatec 2015 Nov 19]. In: Pagon RA, Adam MP, Ardinger HH, et al., editors. Genereviews [Internet]. Seattle (WA): University of Washington, Seattle; 1993-2016. Available from: http://www.ncbi.nlm.nih.gov/br/books/NBK1452/</t>
  </si>
  <si>
    <t>5- Jones, Kenneth Lyons, and David W. Smith. 1997. Smith's recognizable patterns of human malformation. Philadelphia: Saunders.</t>
  </si>
  <si>
    <t>110.45 - SÍNDROME DE VON-HIPPEL-LINDAU</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</si>
  <si>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</si>
  <si>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</si>
  <si>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</si>
  <si>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</si>
  <si>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</si>
  <si>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</si>
  <si>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</si>
  <si>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</si>
  <si>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</si>
  <si>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</si>
  <si>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</si>
  <si>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</si>
  <si>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</si>
  <si>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</si>
  <si>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</si>
  <si>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</si>
  <si>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</si>
  <si>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</si>
  <si>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</si>
  <si>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</si>
  <si>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</si>
  <si>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</si>
  <si>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</si>
  <si>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</si>
  <si>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</si>
  <si>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</si>
  <si>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</si>
  <si>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</si>
  <si>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</si>
  <si>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</si>
  <si>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</si>
  <si>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</si>
  <si>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</si>
  <si>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</si>
  <si>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</si>
  <si>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doi:10.1016/j.hoc.2010.06.003</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</si>
  <si>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</si>
  <si>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</si>
  <si>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</si>
  <si>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</si>
  <si>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</si>
  <si>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</si>
  <si>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</si>
  <si>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</si>
  <si>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</si>
  <si>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Método de análise molecular de forma escalonada e conforme cenários clínicos específicos:</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</si>
  <si>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</si>
  <si>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</si>
  <si>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</si>
  <si>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</si>
  <si>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</si>
  <si>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</si>
  <si>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</si>
  <si>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</si>
  <si>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</si>
  <si>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</si>
  <si>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</si>
  <si>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Para fins de utilização dessa diretriz considera-se quadro sugestivo de Infecção pelo vírus Zika:</t>
  </si>
  <si>
    <t>Pacientes que apresentem exantema maculopapular pruriginoso acompanhado de dois ou mais dos seguintes sinais e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</si>
  <si>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</si>
  <si>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</si>
  <si>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</si>
  <si>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</si>
  <si>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</si>
  <si>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</si>
  <si>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</si>
  <si>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</si>
  <si>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</si>
  <si>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</si>
  <si>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</si>
  <si>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</si>
  <si>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</si>
  <si>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</si>
  <si>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</si>
  <si>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</si>
  <si>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</si>
  <si>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a. Gestantes ou recém-nascidos que realizaram pesquisa de anticorpos IgM cujo resultado foi positivo.</t>
  </si>
  <si>
    <t>114. ALK – PESQUISA DE MUTAÇÃO</t>
  </si>
  <si>
    <t>1. Cobertura obrigatória para o diagnóstico de elegibilidade de pacientes com indicação de uso de medicação em que a bula determine a análise de presença/mutação de genes para o início do tratamento.</t>
  </si>
  <si>
    <t>115. ANGIO-RM ARTERIAL DE MEMBRO INFERIOR</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</si>
  <si>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</si>
  <si>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</si>
  <si>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</si>
  <si>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116. ANGIOTOMOGRAFIA ARTERIAL DE MEMBRO INFERIOR</t>
  </si>
  <si>
    <t>1. Cobertura obrigatória para pacientes com doença arterial periférica de membros inferiores candidatos à revascularização, quando permanece dúvida diagnóstica após a realização do doppler colorido arterial de membros inferiores.</t>
  </si>
  <si>
    <t>117. AQUAPORINA 4 (AQP4) - PESQUISA E/OU DOSAGEM</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</si>
  <si>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</si>
  <si>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</si>
  <si>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</si>
  <si>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</si>
  <si>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</si>
  <si>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</si>
  <si>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</si>
  <si>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</si>
  <si>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120. FOCALIZAÇÃO ISOELÉTRICA DE TRANSFERRINA</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</si>
  <si>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</si>
  <si>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</si>
  <si>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</si>
  <si>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</si>
  <si>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</si>
  <si>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</si>
  <si>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</si>
  <si>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</si>
  <si>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</si>
  <si>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</si>
  <si>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</si>
  <si>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</si>
  <si>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</si>
  <si>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</si>
  <si>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</si>
  <si>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</si>
  <si>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</si>
  <si>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</si>
  <si>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</si>
  <si>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</si>
  <si>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</si>
  <si>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</si>
  <si>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</si>
  <si>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</si>
  <si>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</si>
  <si>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</si>
  <si>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</si>
  <si>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</si>
  <si>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122. REFLUXO VÉSICO-URETERAL - TRATAMENTO ENDOSCÓPICO</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</si>
  <si>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</si>
  <si>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</si>
  <si>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</si>
  <si>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</si>
  <si>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</si>
  <si>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</si>
  <si>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</si>
  <si>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</si>
  <si>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</si>
  <si>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</si>
  <si>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</si>
  <si>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</si>
  <si>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</si>
  <si>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</si>
  <si>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</si>
  <si>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</si>
  <si>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</si>
  <si>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</si>
  <si>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</si>
  <si>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</si>
  <si>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</si>
  <si>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</si>
  <si>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</si>
  <si>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</si>
  <si>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</si>
  <si>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</si>
  <si>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</si>
  <si>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</si>
  <si>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</si>
  <si>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</si>
  <si>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t>
  </si>
  <si>
    <t>As solicitações médicas que atendam às condições estabelecidas na DUT devem ser autorizadas de forma imediata.</t>
  </si>
  <si>
    <t>1. Cobertura obrigatória para avaliação hospitalar ou em unidades de emergência de pacientes com pneumonia ou síndrome respiratória aguda grave, com quadro suspeito ou confirmado de infecção pelo SARS-CoV-2 (COVID-19).</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</si>
  <si>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</si>
  <si>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</si>
  <si>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</si>
  <si>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</si>
  <si>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</si>
  <si>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</si>
  <si>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</si>
  <si>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</si>
  <si>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</si>
  <si>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</si>
  <si>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</si>
  <si>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</si>
  <si>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</si>
  <si>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</si>
  <si>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</si>
  <si>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</si>
  <si>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</si>
  <si>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</si>
  <si>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</si>
  <si>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 em remissão.</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</si>
  <si>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</si>
  <si>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</si>
  <si>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</si>
  <si>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</si>
  <si>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</si>
  <si>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</si>
  <si>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</si>
  <si>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</si>
  <si>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</si>
  <si>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</si>
  <si>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</si>
  <si>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 um dos critérios abaixo:
a. paciente em uso de medicamentos biológicos;
b. paciente candidato à imunossupressão;
c. paciente portador de HIV;
d. paciente com doença inflamatória imunomediada;
e. paciente receptor de transplante de órgão sólido</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</si>
  <si>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</si>
  <si>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</si>
  <si>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</si>
  <si>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</si>
  <si>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</si>
  <si>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</si>
  <si>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</si>
  <si>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</si>
  <si>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</si>
  <si>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</si>
  <si>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</si>
  <si>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</si>
  <si>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</si>
  <si>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</si>
  <si>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</si>
  <si>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</si>
  <si>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</si>
  <si>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</si>
  <si>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</si>
  <si>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</si>
  <si>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</si>
  <si>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</si>
  <si>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</si>
  <si>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</si>
  <si>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</si>
  <si>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</si>
  <si>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</si>
  <si>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</si>
  <si>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</si>
  <si>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</si>
  <si>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</si>
  <si>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</si>
  <si>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</si>
  <si>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</si>
  <si>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</si>
  <si>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</si>
  <si>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</si>
  <si>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</si>
  <si>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</si>
  <si>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</si>
  <si>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</si>
  <si>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</si>
  <si>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</si>
  <si>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</si>
  <si>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</si>
  <si>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</si>
  <si>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</si>
  <si>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</si>
  <si>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</si>
  <si>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 Cobertura obrigatória para o tratamento de pacientes com glaucoma primário de ângulo aberto leve a moderado, que falharam ao uso de pelo menos um colírio para redução da pressão intraocular.</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</si>
  <si>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</si>
  <si>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</si>
  <si>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</si>
  <si>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Observação: As solicitações médicas que atendam às condições estabelecidas na DUT devem ser autorizadas de forma imediata.</t>
  </si>
  <si>
    <t>1. Cobertura obrigatória para o diagnóstico de Insuficiência Pancreática Exócrina - IPE em pacientes portadores de fibrose cística.</t>
  </si>
  <si>
    <t>1. Cobertura obrigatória para o diagnóstico e/ou acompanhamento de pacientes com idade igual ou inferior a 24 meses com suspeita ou quadro confirmado de alergia à proteína do leite de vaca (APLV).</t>
  </si>
  <si>
    <t xml:space="preserve">153. TERAPIA COM ALFACERLIPONASE PARA LIPOFUSCINOSE CEROIDE NEURONAL TIPO 2 (CLN2) </t>
  </si>
  <si>
    <t>1. Cobertura obrigatória para o medicamento alfacerliponase para o tratamento de pacientes com lipofuscinose ceroide neuronal tipo 2 (CLN2) / deficiência de tripeptidil-peptidase 1 (TPP1).</t>
  </si>
  <si>
    <t>154. APLICAÇÃO DE CONTRACEPTIVO HORMONAL INJETÁVEL</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</si>
  <si>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</si>
  <si>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</si>
  <si>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</si>
  <si>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</si>
  <si>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t>159. TERAPIA AVANÇADA PARA O TRATAMENTO DA ATROFIA MUSCULAR ESPINHAL</t>
  </si>
  <si>
    <t>1. Cobertura obrigatória do medicamento Onasemnogeno abeparvoveque para o tratamento de pacientes pediátricos com até 6 meses de idade com AME tipo I que estejam fora de ventilação mecânica invasiva acima de 16 horas por dia.</t>
  </si>
  <si>
    <t>1. Cobertura obrigatória para o diagnóstico de elegibilidade de pacientes com indicação de uso de medicação em que a bula ou a diretriz de utilização determine a análise de deficiência de recombinação homóloga para o início do tratamento.</t>
  </si>
  <si>
    <t xml:space="preserve">161. TERAPIA COM ALFAGALSIDASE PARA DOENÇA DE FABRY CLÁSSICA </t>
  </si>
  <si>
    <t xml:space="preserve">1. Cobertura obrigatória do medicamento Alfagalsidase para o tratamento da doença de Fabry clássica em pacientes com sete anos de idade ou mais. </t>
  </si>
  <si>
    <t xml:space="preserve">162. MONITORIZAÇÃO AMBULATORIAL DA PRESSÃO ARTERIAL DE 5 DIAS - MAPA 5 dias (MONITORIZAÇÃO RESIDENCIAL DA PRESSÃO ARTERIAL - MRPA) </t>
  </si>
  <si>
    <t>1. Cobertura obrigatória quando preenchido pelo menos um dos seguintes critérios: 
a. suspeita de hipertensão do avental branco; 
b. avaliação de normotensos no consultório com lesão de órgãos-alvo e suspeita de hipertensão mascarada; 
c. avaliação da eficácia terapêutica anti-hipertensiva; 
d. quando a pressão arterial permanecer elevada apesar da otimização do tratamento antihipertensivo; 
e. quando a pressão arterial estiver controlada e houver indícios da persistência, ou progressão de lesão de órgãos-alvos.</t>
  </si>
  <si>
    <t>Ablação prostática a laser</t>
  </si>
  <si>
    <t xml:space="preserve">Unimed Goiânia Cooperativa de Trabalho Médico
Terminologia de Procedimentos e Eventos em Saúde - Tabela 22 (TISS versão 4.01.00) </t>
  </si>
  <si>
    <t>TABELA DE RACIONALIZAÇÃO</t>
  </si>
  <si>
    <r>
      <rPr>
        <sz val="12"/>
        <color rgb="FFC00000"/>
        <rFont val="Unimed DemiBold"/>
      </rPr>
      <t>Versão</t>
    </r>
    <r>
      <rPr>
        <sz val="12"/>
        <color theme="1"/>
        <rFont val="Unimed DemiBold"/>
      </rPr>
      <t xml:space="preserve"> 2023.01</t>
    </r>
  </si>
  <si>
    <t>Código</t>
  </si>
  <si>
    <t>Documentação na Racionalização</t>
  </si>
  <si>
    <t>Tipo de Beneficiário</t>
  </si>
  <si>
    <t>HM</t>
  </si>
  <si>
    <t xml:space="preserve">Consulta Saúde Ocupacional </t>
  </si>
  <si>
    <t>Relatório Médico Detalhado</t>
  </si>
  <si>
    <t>AMBOS</t>
  </si>
  <si>
    <t>Relatório Médico detalhado</t>
  </si>
  <si>
    <t xml:space="preserve">Relatório Médico detalhado </t>
  </si>
  <si>
    <t>Relatorio Médico detalhado</t>
  </si>
  <si>
    <t>LOCAL</t>
  </si>
  <si>
    <t>Relatorio Médico</t>
  </si>
  <si>
    <t>SADT</t>
  </si>
  <si>
    <t>Relatorio Médico e/ou Exames Comprobatórios Pertinentes</t>
  </si>
  <si>
    <t xml:space="preserve">Tilt Teste (com diretriz definida pela ANS - nº 67) </t>
  </si>
  <si>
    <t>Relatório-DUT: síncope-doença cardíaca conhecida/suspeita; Neuromediada? Origem Indeterminada?</t>
  </si>
  <si>
    <t>Relatório-DUT: blef.espasmo;cãimbra escrivão;espasmo hemiface;distonia laríngea/cervical/oromandibul</t>
  </si>
  <si>
    <t>Confecção de órteses em material termo-sensível (por unidade)</t>
  </si>
  <si>
    <t>Relatório detalhando necessidade e detalhes técnicos do OPME</t>
  </si>
  <si>
    <t>Justificativa Clínica, Exame Comprobatório e/ou Imagem da lesão, quando pertinente</t>
  </si>
  <si>
    <t xml:space="preserve">Sessao de psicoterapia de grupo (por paciente) (médico) (com diretriz definida pela ANS - nº 108) </t>
  </si>
  <si>
    <t xml:space="preserve">Sessao de psicoterapia individual (médico) (com diretriz definida pela ANS - nº 108) </t>
  </si>
  <si>
    <t xml:space="preserve">Sessao de psicoterapia infantil (médico) (com diretriz definida pela ANS, nº 108) </t>
  </si>
  <si>
    <t>Terapia oncológica com altas doses - planejamento e 1º dia de tratamento</t>
  </si>
  <si>
    <t>Documentos Pertinentes: Formulário de Quimioterapia, Anátomopatológico, Relatório</t>
  </si>
  <si>
    <t xml:space="preserve">Terapia oncológica com altas doses - por dia subsequente de tratamento </t>
  </si>
  <si>
    <t xml:space="preserve">Formulário de quimioterapia e Prescrição Médica </t>
  </si>
  <si>
    <t xml:space="preserve">Terapia oncológica com aplicação de medicamentos por via intracavitária ou intratecal  - por procedimento </t>
  </si>
  <si>
    <t xml:space="preserve">Terapia oncológica com aplicação intra-arterial ou intravenosa de medicamentos em infusão de duração mínima de 6 horas - por dia subsequente de tratamento </t>
  </si>
  <si>
    <t>Relatório Médico e Exames Comprobatórios - FORMULÁRIO</t>
  </si>
  <si>
    <t xml:space="preserve">Terapia imunobiológica subcutânea (por sessão) ambulatorial  (com diretriz definida pela ANS - nº 65) </t>
  </si>
  <si>
    <t>Terapia antineoplásica oral para tratamento do câncer  (com diretriz definida pela ANS - nº 64)</t>
  </si>
  <si>
    <t>Relatório Médico e Exames Comprobatórios (Anatomopatológico e/ou Relatório e Prescrição)</t>
  </si>
  <si>
    <t>Terapia por pressão negativa - ambulatorial  (com diretriz definida pela ANS - nº 148)</t>
  </si>
  <si>
    <t>Relatorio Médico e Classificação de Wagner conforme Diretriz de Utilização da ANS</t>
  </si>
  <si>
    <t>Terapia imunoprofilática com Palivizumabe para o vírus sincicial respiratório (VSR) (por sessão) - ambulatorial  (com diretriz definida pela ANS - nº 124)</t>
  </si>
  <si>
    <t>Relatório - DUT: &lt; 1a Prematuro≤28 sem; &lt; 2a e displ. Pulm. ou cardiopat. congên com reperc. Hemod.</t>
  </si>
  <si>
    <t>Terapia subcutânea com imunoglobulina humana policlonal</t>
  </si>
  <si>
    <t xml:space="preserve">Terapia anti-reabsortiva óssea intravenosa - ambulatorial  </t>
  </si>
  <si>
    <t xml:space="preserve">Terapia imunobiológica intramuscular (por sessão) - ambulatorial (com diretriz definida pela ANS, nº 65) </t>
  </si>
  <si>
    <t>Relatorio Médico e preenchimento do formulario elaborado pela Unimed Brasil.</t>
  </si>
  <si>
    <t>Fornecimento de equipamentos coletores e adjuvantes para Colostomia, Ileostomia e Urostomia, sonda vesical de demora e coletor de urina (com protocolo de utilização definido pela ANS)</t>
  </si>
  <si>
    <t>Relatório médico informando data do ostomia e/ou do uso da sonda vesical de demora</t>
  </si>
  <si>
    <t>Conserto do processador de fala da prótese de implante coclear</t>
  </si>
  <si>
    <t>ANEXAR LAUDO DA ASSISTENCIA TECNICA COMPETENTE</t>
  </si>
  <si>
    <t>Substituição/troca do desumidificador da prótese de implante coclear</t>
  </si>
  <si>
    <t>Substituição/troca do gancho com microfone da prótese de implante coclear</t>
  </si>
  <si>
    <t>Substituição/troca do gancho da prótese de implante coclear</t>
  </si>
  <si>
    <t>Substituição/troca do carregador de bateria recarregável da prótese de implante coclear</t>
  </si>
  <si>
    <t>Substituição/troca do imã da antena da prótese de implante coclear</t>
  </si>
  <si>
    <t>Conserto do controle remoto da prótese de implante coclear</t>
  </si>
  <si>
    <t>Substituição/troca do controle remoto da prótese de implante coclear</t>
  </si>
  <si>
    <t>Substituição/troca das baterias recarregáveis da prótese de implante coclear</t>
  </si>
  <si>
    <t xml:space="preserve">Conserto da antena da prótese de implante coclear </t>
  </si>
  <si>
    <t>Substituição/troca da antena da prótese de implante coclear</t>
  </si>
  <si>
    <t>Conserto do compartimento/gaveta de baterias da prótese de implante coclear</t>
  </si>
  <si>
    <t xml:space="preserve">Substituição/troca do compartimento/gaveta de baterias da prótese de implante coclear </t>
  </si>
  <si>
    <t>Substituição/troca do cabo de conexão da prótese de implante coclear</t>
  </si>
  <si>
    <t>Manutenção da prótese de implante coclear</t>
  </si>
  <si>
    <t>Medicamentos para controle de efeitos adversos e adjuvantes relacionados a tratamentos antineoplásicos (com diretriz definida pela ANS - nº 54)</t>
  </si>
  <si>
    <t>Relatório Médico e/ou Exames Comprobatórios Pertinentes</t>
  </si>
  <si>
    <t>Terapia medicamentosa injetavel ambulatorial (com diretriz de utilizacao 158)</t>
  </si>
  <si>
    <t xml:space="preserve">Terapia endovenosa, intra muscular ou subcutânea para medicamentos não imunobiológicos e não oncológicos que constam no Rol de coberturas obrigatórias </t>
  </si>
  <si>
    <t>Assistencia cardiologica peroperatoria em cirurgia geral e em parto (primeira hora)</t>
  </si>
  <si>
    <t>Assistencia cardiologica peroperatoria em cirurgia geral e em parto (horas suplementares) - maximo de 4 horas</t>
  </si>
  <si>
    <t xml:space="preserve">Terapia imunobiológica subcutânea (por sessão) hospitalar  (com diretriz definida pela ANS - nº 65) </t>
  </si>
  <si>
    <t>Terapia imunoprofilática com Palicizumabe para o vírus sincicial respiratório (VSR) (por sessão) - hospitalar  (com diretriz definida pela ANS - nº 124)</t>
  </si>
  <si>
    <t>Relatório - DUT: &lt; 1a Prematuro≤ 28 sem;&lt; 2a e displ. Pulm. ou cardiopat. congên com reperc. Hemod.</t>
  </si>
  <si>
    <t>Terapia anti-reabsortiva óssea intravenosa - hospitalar</t>
  </si>
  <si>
    <t xml:space="preserve">Terapia imunobiológica intramuscular (por sessão) - hospitalar (com diretriz definida pela ANS, nº 65) </t>
  </si>
  <si>
    <t>Relatorio Médico e Índices/Scores Pertinentes, conforme Patologia descrita em DUT - ANEXAR LINK</t>
  </si>
  <si>
    <t>Abrasão cirúrgica (por sessão)</t>
  </si>
  <si>
    <t>Relatório Médico e/ou Exames Comprobatórios Pertinentes - AP, LESÃO FACE S/ POSSIB. RETALHO, ...</t>
  </si>
  <si>
    <t>Correção de deformidades por exérese de tumores, cicatrizes ou ferimentos com o emprego de expansores  em retalhos  musculares ou miocutâneos (por estágio)</t>
  </si>
  <si>
    <t>Justificativa, Exame Comprobatório e/ou Imagem pertinente - LAUDO ESTÉTICA; Perícia, se necessário</t>
  </si>
  <si>
    <t>Relatório: Comprovação Dermatite recorrente por abdome avental; Avaliação Presencial se solicitado</t>
  </si>
  <si>
    <t>Escalpo  parcial  -  tratamento cirúrgico</t>
  </si>
  <si>
    <t xml:space="preserve">Extensos ferimentos, cicatrizes ou tumores - exérese e emprego de retalhos cutâneos ou musculares  cruzados (por estágio) </t>
  </si>
  <si>
    <t>Infiltração  intralesional, cicatricial / hemangiomas - por sessão</t>
  </si>
  <si>
    <t>Tratamento de escaras ou ulcerações com retalhos miocutâneos ou musculares</t>
  </si>
  <si>
    <t>Retalho expandido</t>
  </si>
  <si>
    <t>Relatório Médico e Avaliação Presencial quando solicitado</t>
  </si>
  <si>
    <t>Relatório Médico e Exames Comprobatórios - IMAGENS DA VIDEOLARINGOSCOPIA</t>
  </si>
  <si>
    <t>Laserterapia para tratamento da mucosite oral/orofaringe, por sessão (com diretriz definida pela ANS - nº 51)</t>
  </si>
  <si>
    <t>Relatório Médico detalhado e Laudo do usom e anatomopatológico.</t>
  </si>
  <si>
    <t>Relatório Médico e Exames Comprobatórios - IMAGENS DA VIDEOLARINGOSCOPIA E ANATOMOPATOLOGICO</t>
  </si>
  <si>
    <t>Relatório Médico e Exames Comprobatórios - IMAGENS DA LARINGOSCOPIA</t>
  </si>
  <si>
    <t xml:space="preserve">Fratura  simples de mandíbula com contenção e bloqueio intermaxilar eventual </t>
  </si>
  <si>
    <t xml:space="preserve">Redução de luxação da ATM (com diretriz definida pela ANS - nº 96) </t>
  </si>
  <si>
    <t>Relatório Médico Detalhado, Imagem e Laudo de RX Panorâmico, Cefalometria e TC; Lista de  OPMEs</t>
  </si>
  <si>
    <t>Translocacao etmoido orbital para tratamento do hipertelorismo miocutaneo associado a expansor de tecido - por lado</t>
  </si>
  <si>
    <t xml:space="preserve">Osteotomia da mandíbula e/ou maxila com aplicação de osteodistrator (com diretriz definida pela ANS, nº 144) </t>
  </si>
  <si>
    <t>Relatorio Médico, Medidas Antropométricas e Exames Pertinentes</t>
  </si>
  <si>
    <t>Relatório Médico e Exames Comprobatórios; Avaliação médica Presencial  quando solicitado</t>
  </si>
  <si>
    <t xml:space="preserve">Relatório Médico e Laudo da Biomicroscopia, Ceratoscopia e Paquimetria </t>
  </si>
  <si>
    <t>Relatório Médico e Exames Comprobatórios - Paquimetria, Ceratoscopia</t>
  </si>
  <si>
    <t>Relatório-DUT: &gt;18a;ESTÁVEL &gt;1ano;miop - 5,0a-10,0DE ou hipermetr &lt;6,0DE;c/ous/ astigmat até –4,0DC</t>
  </si>
  <si>
    <t>Cross-linking (CXL) de colágeno corneano (com diretriz definida pela ANS - nº 121)</t>
  </si>
  <si>
    <t>Relatório DUT - Aumento astigmatismo cornea central(1.00D) e ceratometria máx (Kmax 1.00D) em um ano</t>
  </si>
  <si>
    <t>Relatório Médico e Exames Comprobatórios - LAUDO DO MAPEAMENTO</t>
  </si>
  <si>
    <t>Indicação clinica e retinografia ou OCT ou outros que comprove a realização</t>
  </si>
  <si>
    <t>Relatório Médico e Exames Comprobatórios - COMPROBATORIO DE CIRURGIA DE DESCOLAMENTO PREVIA</t>
  </si>
  <si>
    <t>Relatorio Médico e Exames Comprobatórios - USG DEMONSTRANDO DESCOLAMENTO</t>
  </si>
  <si>
    <t>Relatorio Médico e Exames Comprobatórios - GONIOSCOPIA</t>
  </si>
  <si>
    <t>Relatorio Médico e Exames Comprobatórios - ULTRASSOM</t>
  </si>
  <si>
    <t>Relatorio Médico Justificando impossibilidade de Laser</t>
  </si>
  <si>
    <t>Cirurgia antiglaucomatosa via angular, com implante de drenagem, por técnica minimamente invasiva (com diretriz clínica definida pela ANS - nº 149)</t>
  </si>
  <si>
    <t>Relatorio Médico e Exames Comprobatórios - TESTE ORTÓPTICO</t>
  </si>
  <si>
    <t>Relatorio Médico e Exames Comprobatórios - ANATOMOPATOLOGICO</t>
  </si>
  <si>
    <t>Relatorio Médico e Exames Comprobatórios - MAPEAMENTO DE RETINA COM LAUDO</t>
  </si>
  <si>
    <t>Descrição do Exame de Oftalmoscopia Indireta</t>
  </si>
  <si>
    <t>Relatório Médico e Exames Comprobatórios - Anexar OCT</t>
  </si>
  <si>
    <t>Relatorio medico, acuidade visual, imagem da OCT</t>
  </si>
  <si>
    <t>Laudo do mapeamento de retina + laudo de US + história clínica</t>
  </si>
  <si>
    <t>Relatorio Médico e Exames Comprobatórios - DACRIOCISTORRINOGRAFIA</t>
  </si>
  <si>
    <t>Reconstrução  de orelha - retoques</t>
  </si>
  <si>
    <t>Relatório Médico e Exames Comprobatórios - ANATOMOPATOLOGICO</t>
  </si>
  <si>
    <t>Relatório Médico e Exames Comprobatórios - EXAMES AUDIOMETRICOS</t>
  </si>
  <si>
    <t>Relatório Médico e Exames Comprobatórios - Audiometria</t>
  </si>
  <si>
    <t>Procedimento cirúrgico de implante coclear unilateral (primeira implantação ou substituição)  (com diretriz definida pela ANS - nº 33)</t>
  </si>
  <si>
    <t xml:space="preserve">Relatório Médico e Exames Comprobatórios - Audiometria </t>
  </si>
  <si>
    <t>Relatório Médico e Exames Comprobatórios - Audiometria + laudo de RN</t>
  </si>
  <si>
    <t>Troca de processador de fala</t>
  </si>
  <si>
    <t xml:space="preserve">Relatório Médico com descrição de defeito e/ou mal funcionamento e orçamento. </t>
  </si>
  <si>
    <t>Relatório Médico e Exames Comprobatórios; LAUDO ESTÉTICA</t>
  </si>
  <si>
    <t>Relatório Médico e Exames Comprobatórios - IMAGENS E LAUDO DA TOMOGRAFIA</t>
  </si>
  <si>
    <t>Correcao  cirurgica da assimetria mamaria</t>
  </si>
  <si>
    <t>Relatorio Médico e/ou Exames Comprobatórios Pertinentes - avaliação presencial quando solicitada</t>
  </si>
  <si>
    <t>Relatório Médico detalhado, Mamografia e/ou USG, Biópsia</t>
  </si>
  <si>
    <t>Relatório Médico e Exames Comprobatórios - ANEXAR ANATOMOPATOLOGICO</t>
  </si>
  <si>
    <t>Mamoplastia</t>
  </si>
  <si>
    <t>Adenomastectomia / mastectomia preservadora de pele, aréola e papila</t>
  </si>
  <si>
    <t>Capsulectomia - ressecção de cápsula da prótese unilateral</t>
  </si>
  <si>
    <t xml:space="preserve">Papilectomia de mama - unilateral </t>
  </si>
  <si>
    <t>Reconstrução mamária com retalho livre microcirúrgico</t>
  </si>
  <si>
    <t>Reposicionamento com complexo aréolo-papilar - unilateral</t>
  </si>
  <si>
    <t>Retirada de prótese de mama - unilateral</t>
  </si>
  <si>
    <t xml:space="preserve">Reconstrução mamária com retalho miocutâneo de grande dorsal </t>
  </si>
  <si>
    <t xml:space="preserve">Antebraço  - transplantes cutâneos </t>
  </si>
  <si>
    <t>Osteocutaneo de iliaco</t>
  </si>
  <si>
    <t>Osteocutaneos de costela</t>
  </si>
  <si>
    <t>Osteomusculocutâneo de costela</t>
  </si>
  <si>
    <t xml:space="preserve">Autotransplante de dois retalhos  musculares combinados, isolados e associados entre si, ligados por um único pedículo </t>
  </si>
  <si>
    <t>Autotransplante de dois retalhos,  um  cutâneo  combinado a um muscular,  isolados  e associados entre si, ligados por um único pedículo vascular</t>
  </si>
  <si>
    <t xml:space="preserve">Autotransplante de outros retalhos,  isolados  entre  si, e associados mediante um único pedículo vascular comuns aos retalhos </t>
  </si>
  <si>
    <t xml:space="preserve">Relatório Médico e Exames Comprobatórios - RNM, AVAL. ATIVIDADES DIARIAS, VAS, MEDICAMENTOS EM USO  </t>
  </si>
  <si>
    <t>Artroplastia Discal de Coluna Vertebral (com diretriz definida pela ANS - nº 133)</t>
  </si>
  <si>
    <t>Relatorio-DUT: dça degenrativa cervical 1 nível (mielo ou radiculopatia) refrtária a tto conservador</t>
  </si>
  <si>
    <t>Alongamento/transporte ósseo com fixador externo</t>
  </si>
  <si>
    <t>Artrodese interfalangeana / metacarpofalangeana -  tratamento cirúrgico</t>
  </si>
  <si>
    <t>Artrotomia ao nível da mão -  tratamento cirúrgico</t>
  </si>
  <si>
    <t>Plastica ungueal</t>
  </si>
  <si>
    <t xml:space="preserve">Revascularização  do  polegar  ou  outro  dedo </t>
  </si>
  <si>
    <t>Tratamento da pseudoartrose do escafóide com transplante ósseo vascularizado e fixação com micro parafuso</t>
  </si>
  <si>
    <t>Osteomielite  ao nível da pelve - tratamento cirúrgico</t>
  </si>
  <si>
    <t>Artrite séptica  - tratamento cirúrgico - articulação coxo-femoral</t>
  </si>
  <si>
    <t>Osteotomias  ao  nível  do  colo ou  região trocanteriana (Sugioka, Martin, Bombelli etc) - tratamento cirúrgico</t>
  </si>
  <si>
    <t>Tratamento  de necrose  avascular  por foragem de estaqueamento associada à necrose microcirúrgica  da cabeça femoral - tratamento cirúrgico</t>
  </si>
  <si>
    <t>Fraturas,  pseudartroses,  correção  de  deformidades e  alongamentos com fixador externo dinâmico - tratamento cirúrgico</t>
  </si>
  <si>
    <t>Lesões intrínsecas  de  joelho  (lesões  condrais,  osteocondrite dissecante, plica patológica, corpos livres, artrofitose) - tratamento cirúrgico</t>
  </si>
  <si>
    <t>Ressecção da lesão com cimentação e osteossíntese</t>
  </si>
  <si>
    <t>Ablação percutânea por radiofrequência para tratamento do osteoma osteóide</t>
  </si>
  <si>
    <t>Sinovectomia total  - procedimento videoartroscópico de joelho</t>
  </si>
  <si>
    <t>Osteocondroplastia - estabilização, ressecção e/ou plastia #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</si>
  <si>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</si>
  <si>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</si>
  <si>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</si>
  <si>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</si>
  <si>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parcial ou subtotal  - procedimento videoartroscópico de ombro</t>
  </si>
  <si>
    <t>Instabilidade multidirecional - procedimento videoartroscópico de ombro</t>
  </si>
  <si>
    <t>Sinovectomia  total - procedimento videoartroscópico de cotovelo</t>
  </si>
  <si>
    <t>Reconstrução, retencionamento ou reforço de ligamento #  - procedimento videoartroscópico de cotovelo</t>
  </si>
  <si>
    <t>Sinovectomia parcial ou subtotal  - procedimento videoartroscópico de punho e túnel do carpo</t>
  </si>
  <si>
    <t>Biópsia transcutânea de pulmão por agulha</t>
  </si>
  <si>
    <t>Tratamento operatório da hemorragia intrapleural por  vídeo</t>
  </si>
  <si>
    <t>Hérnia diafragmática congênita - tratamento cirúrgico (qualquer via)</t>
  </si>
  <si>
    <t xml:space="preserve">Ventriculectomia parcial - em coronariopatias </t>
  </si>
  <si>
    <t>Instalação de marca-passo epimiocárdico temporário</t>
  </si>
  <si>
    <t xml:space="preserve">Relatório Médico detalhado e laudo tecnico atestando falencia do sistema e/ou bateria </t>
  </si>
  <si>
    <t xml:space="preserve">Implante de marca-passo monocameral (gerador + eletrodo atrial ou ventricular) (com diretriz definida pela ANS - nº 41)  </t>
  </si>
  <si>
    <t>Implante de cardiodesfibrilador multissitio - TRC-D (gerador e eletrodos) (com diretriz definida pela ANS nº 36)</t>
  </si>
  <si>
    <t>História clínica + laudo do tilt teste.</t>
  </si>
  <si>
    <t>Relatório Médico detalhado com  exames/tratamento realizados</t>
  </si>
  <si>
    <t>Cateterismo cardíaco D e/ou E com  ou  sem  cinecoronariografia / cineangiografia  com  avaliação  de reatividade vascular pulmonar ou teste de sobrecarga hemodinânica</t>
  </si>
  <si>
    <t>Cateterismo cardíaco E e/ou D com cineangiocoronariografia, ventriculografia e estudo angiográfico  da aorta e/ou ramos tóraco-abdominais e/ou membros</t>
  </si>
  <si>
    <t>Estudo hemodinâmico das cardiopatias congênitas  estruturalmente  complexas (menos: CIA, CIV, PCA, Co, AO, estenose aórtica e pulmonar isoladas)</t>
  </si>
  <si>
    <t>Estudo hemodinâmico de cardiopatias congênitas e/ou valvopatias  com  ou  sem  cinecoronariografia  ou oximetria</t>
  </si>
  <si>
    <t>Relatório Médico e Exames Comprobatórios - Anex. imagem do Cateterismo Cardíaco c/ lesão coronariana</t>
  </si>
  <si>
    <t>Implante transcateter de prótese valvar aórtica (TAVI) (com diretriz definida pela ANS - nº 143)</t>
  </si>
  <si>
    <t>DUT: &gt;75a,sintomáticos,expect. vida &gt;1a,inop. ou alto risco,STS &gt;8%/EuroSCORE&gt;20%;Habilitação Equipe</t>
  </si>
  <si>
    <t>Relatorio médico detalhado</t>
  </si>
  <si>
    <t xml:space="preserve">Mapeamento eletroanatômico tridimensional (com diretriz definida pela ANS - nº 53) </t>
  </si>
  <si>
    <t>Avaliação do limiar de desfibrilação ventricular</t>
  </si>
  <si>
    <t>Puncao saco pericardico com introducao de cateter multipolar no espaco pericardico</t>
  </si>
  <si>
    <t>Puncao transeptal com introducao de cateter multipolar nas camaras esquerdas e/ou veias pulmonares</t>
  </si>
  <si>
    <t>Ablação percutânea por cateter para tratamento de arritmias cardíacas por energia de radiofrequência ou crioablação</t>
  </si>
  <si>
    <t>Comprovação IMC(35-39 c/Comorbidade ou &gt;40); Evidência falha tratamento 2 anos; obesidade &gt; 5 anos</t>
  </si>
  <si>
    <t>Gastrectomia total via abdominal por videolaparoscopia</t>
  </si>
  <si>
    <t>Comprovação IMC(35-39 c/Comorbidade ou &gt;40); Evidência falha tratamento 2 anos; obesidade &gt; 5 anos e formulário  FS.127 - Solicitação de Cirurgia Bariatrica na racionalização nos documentos solicitados pela Racionalização</t>
  </si>
  <si>
    <t>Entero-anastomose  (qualquer segmento)</t>
  </si>
  <si>
    <t>Radioablacao / termoablacao de tumores hepaticos  (com diretriz definida pela ANS - nº 1)</t>
  </si>
  <si>
    <t>Relatório Médico contendo Estadiamento da Doença e Exames Comprobatórios - RM</t>
  </si>
  <si>
    <t>Radioablação / termoablação de tumores hepáticos por videolaparoscopia (com diretriz definida pela ANS - nº 01)</t>
  </si>
  <si>
    <t>Relatório Médico Detalhado, curva glicêmica e exame de imagem realizado.</t>
  </si>
  <si>
    <t>Tumores retro-peritoneais  malignos unilaterais - exérese</t>
  </si>
  <si>
    <t>Pieloplastia na criança</t>
  </si>
  <si>
    <t>Pieloplastia laparoscópica unilateral na criança</t>
  </si>
  <si>
    <t>Refluxo vésico-ureteral - tratamento endoscópico - unilateral (com diretriz definida pela ANS - nº 122)</t>
  </si>
  <si>
    <t>Documentação conforme DUT - História Clínica detalhada e Laudo de Uretrocistografia Miccional</t>
  </si>
  <si>
    <t>Relatório Médico Detalhado e Ureterocistoscopia</t>
  </si>
  <si>
    <t>Cópia do laudo de exame de imagem ou da uretrocistrografia ou da citoscopia</t>
  </si>
  <si>
    <t>Relatório Médico e Exames Comprobatórios - Ureterocisto</t>
  </si>
  <si>
    <t>Relatório Médico informando falha de tratamento e Exames Comprobatórios - Urodinâmica</t>
  </si>
  <si>
    <t xml:space="preserve">Incontinência urinária masculina - esfincter artificial (com diretriz definida pela ANS - nº 48) </t>
  </si>
  <si>
    <t>Retirada e/ou substituição de implante no tratamento da incontinência urinária masculina - esfincter artificial (com diretriz definida pela ANS - nº 48)</t>
  </si>
  <si>
    <t>Retirada de implante no tratamento da incontinência urinária masculina - esfincter artificial</t>
  </si>
  <si>
    <t>Relatorio Médico e/ou Exames Comprobatórios Pertinentes - Anexar Comprobatório de Câncer</t>
  </si>
  <si>
    <t>Relatório Médico e Exames Comprobatórios - ANEXAR DOPPLER ESCROTAL E ESPERMOGRAMA</t>
  </si>
  <si>
    <t>Tumor testicular na criança</t>
  </si>
  <si>
    <t>Conforme DUT: &gt; 25a ou 2 filhos vivos; 60d de manifestação; TCLE preenchdo; ciência conjuge-se casal</t>
  </si>
  <si>
    <t>Relatório - DUT: sinais/sintomas de TVP/TEP; PNM ou SRAG suspeito/confirmado SARS-CoV-2 (COVID 19)</t>
  </si>
  <si>
    <t>Relatório Médico Detalhado justificando indicação</t>
  </si>
  <si>
    <t>Relatório Médico e/ou Exames Comprobatórios Pertinentes - Anexar comprobatório de Câncer</t>
  </si>
  <si>
    <t>Relatório e/ou Anatomopatológico</t>
  </si>
  <si>
    <t xml:space="preserve">Relatório Médico Detalhado </t>
  </si>
  <si>
    <t>Histeroscopia com ressectoscópio para miomectomia</t>
  </si>
  <si>
    <t>INTERCÂMBIO</t>
  </si>
  <si>
    <t>Cirurgia de esterilização feminina (laqueadura tubárica convencional) (com diretriz definida pela ANS - nº 11)</t>
  </si>
  <si>
    <t>Cirurgia de esterilização feminina (laqueadura tubárica laparoscópica) (com diretriz definida pela ANS - nº 11)</t>
  </si>
  <si>
    <t>Correção de rotura perineal de III  grau  (com lesão  do  esfincter)  e  reconstituição  por  plástica - qualquer técnica</t>
  </si>
  <si>
    <t>Cirurgia (via alta  ou  baixa)  do  prolápso  de  cúpula  vaginal (fixação  sacral  ou  no  ligamento sacro-espinhoso) qualquer técnica</t>
  </si>
  <si>
    <t>Endometriose  profunda - tratamento cirúrgico (não inclui ureterólise e abordagem de outros órgãos pélvicos)</t>
  </si>
  <si>
    <t>Gravidez  ectópica - cirurgia</t>
  </si>
  <si>
    <t>Se programada, anexar Relatório Médico e/ou Termo de Consentimento Livre e Esclarecido</t>
  </si>
  <si>
    <t>Tamponamento uterino para hemorragia pós-parto (pós-cesárea ou parto vaginal) - qualquer tipo de balão intrauterino</t>
  </si>
  <si>
    <t>Cerclagem do colo uterino via abdominal</t>
  </si>
  <si>
    <t>Embriotomia</t>
  </si>
  <si>
    <t>Relatório Médico com Evolução 12 meses, Aval. Neuropsiquiatra; Exames Comprobatórios - RM + EEG</t>
  </si>
  <si>
    <t>Relatório conforme DUT: dor neuropática; to Médico E Fisio s/melhora ou redução&lt;50%VAS &gt;6meses</t>
  </si>
  <si>
    <t>História clínica detalhada + drogas utilizadas.</t>
  </si>
  <si>
    <t>Relatório Médico comprovando refratariedade ao tto e Exames Comprobatórios - Eletroencefalograma</t>
  </si>
  <si>
    <t>Tumores extracranianos - tratamento cirúrgico</t>
  </si>
  <si>
    <t>Relatório conforme DUT: dor origem neoplásica; espasticidade em paraplégicos p/ tto dor nociceptiva</t>
  </si>
  <si>
    <t xml:space="preserve">Relatório Médico e Exames Comprobatórios - RM </t>
  </si>
  <si>
    <t>Relatório Médico, Exames Comprobatórios Formulario de Bloqueios, Denervação e Rizotomia percutânea</t>
  </si>
  <si>
    <t>assintomático de caso confirmado - diagnóstico molecular</t>
  </si>
  <si>
    <t>Relatório Médico Detalhado e cópia do laudo da eletroneuromiografia</t>
  </si>
  <si>
    <t>Tratamento de nevralgia do trigêmeo por técnica percutânea - qualquer método (quando orientado por imagem, cobrar código correspondente) (com diretriz definida pela ANS - nº 62)</t>
  </si>
  <si>
    <t>Relatório Médico e Exames Comprobatórios - RM, Eletroneuromiografia</t>
  </si>
  <si>
    <t>Relatório médico detalhado e registro no sistema nacional de transplante (RGCT)</t>
  </si>
  <si>
    <t>Analgesia por dia subsequente. Acompanhamento de analgesia por cateter peridural</t>
  </si>
  <si>
    <t>Anestesia geral ou condutiva para realização de bloqueio neurolítico</t>
  </si>
  <si>
    <t>Bloqueio anestésico de simpático lombar</t>
  </si>
  <si>
    <t>Instalação de bomba de infusão para analgesia em dor aguda ou crônica, por qualquer via</t>
  </si>
  <si>
    <t>Manometria computadorizada anorretal para biofeedback - 1ª sessão</t>
  </si>
  <si>
    <t>Manometria computadorizada anorretal para biofeedback - demais sessoes</t>
  </si>
  <si>
    <t>Manometria esofágica computadorizada com teste provocativo</t>
  </si>
  <si>
    <t>Manometria esofágica para localização dos esfíncteres pré-pH-metria</t>
  </si>
  <si>
    <t xml:space="preserve">PH - METRIA ESOFÁGICA COMPUTADORIZADA COM UM CANAL                                                                                                    </t>
  </si>
  <si>
    <t xml:space="preserve">Justificativa clinica </t>
  </si>
  <si>
    <t xml:space="preserve">PH - METRIA ESOFÁGICA COMPUTADORIZADA COM DOIS CANAIS                                                                                                 </t>
  </si>
  <si>
    <t xml:space="preserve">PH - METRIA ESOFÁGICA COMPUTADORIZADA COM TRÊS CANAIS                                                                                                 </t>
  </si>
  <si>
    <t>pH-metria gástrica de 24 horas com quatro canais</t>
  </si>
  <si>
    <t xml:space="preserve">PH - METRIA GÁSTRICA DE 24 HORAS COM QUATRO CANAIS                                                                                                    </t>
  </si>
  <si>
    <t>pH-metria esofágica de 24 horas com quatro canais</t>
  </si>
  <si>
    <t xml:space="preserve">PH - METRIA ESOFÁGICA DE 24 HORAS COM QUATRO CANAIS                                                                                                   </t>
  </si>
  <si>
    <t>Audiometria vocal com mensagem competitiva (SSI, SSW) (com diretriz definida pela ANS - nº 5)</t>
  </si>
  <si>
    <t>Relatório: histórico, idade, necessidade de realização do exame, Av. Audiológica prévia.</t>
  </si>
  <si>
    <t>Relatório Médico e Exames Comprobatórios - EEG Rotina e RNM</t>
  </si>
  <si>
    <t>Eletrocorticografia intra-operatória (ECOG) - por hora de monitorização</t>
  </si>
  <si>
    <t>EMG quantitativa ou EMG de fibra única</t>
  </si>
  <si>
    <t xml:space="preserve">Necessidade do laudo da 40103315 Eletroneuromiografia de MMII_x0002__x0001_                                                                                                                                                                                           </t>
  </si>
  <si>
    <t>Vídeo-eletrencefalografia contínua NÃO invasiva - 12 horas (vídeo EEG/NT)</t>
  </si>
  <si>
    <t>Relatório Médico e Laudo de EEG</t>
  </si>
  <si>
    <t>Avaliação da função auditiva central (com diretriz definida pela ANS - nº 5)</t>
  </si>
  <si>
    <t>Processamento auditivo central infantil (de 3 a 7 anos) (com diretriz definida pela ANS - nº 5)</t>
  </si>
  <si>
    <t>Processamento auditivo central (a partir dos 7 anos e adulto) (com diretriz definida pela ANS - nº 5)</t>
  </si>
  <si>
    <t>Colangiopancreatografia retrógrada endoscópica</t>
  </si>
  <si>
    <t>Colonoscopia com magnificação</t>
  </si>
  <si>
    <t>Ureteroscopia flexível unilateral</t>
  </si>
  <si>
    <t>Ureteroscopia rígida unilateral</t>
  </si>
  <si>
    <t>Endoscopia digestiva alta com cromoscopia</t>
  </si>
  <si>
    <t>Enteroscopia do intestino delgado com cápsula endoscópica  (com diretriz definida pela ANS - nº 141)</t>
  </si>
  <si>
    <t>Anexar Colono e EDA - DUT: investigação sangramento obscuro; EDA E COLONO sem identificação origem</t>
  </si>
  <si>
    <t>Colonoscopia com cromoscopia e magnificação</t>
  </si>
  <si>
    <t>Relatório Médico Detalhado, laudo de Colonoscopia</t>
  </si>
  <si>
    <t>Endoscopia digestiva alta com cromoscopia e biópsia e/ou citologia</t>
  </si>
  <si>
    <t>Relatório Médico e/ou TC ou Nasofibrolaringoscopia</t>
  </si>
  <si>
    <t>Ácidos orgânicos (perfil quantitativo)</t>
  </si>
  <si>
    <t xml:space="preserve">Acilcarnitinas (perfil qualitativo) (com diretriz definida pela ANS - nº 2) </t>
  </si>
  <si>
    <t>Relatório Médico: dados exame clínico dismorfológico, evolução Neurológica, laudos familiar afetado</t>
  </si>
  <si>
    <t xml:space="preserve">Acilcarnitinas (perfil quantitativo) (com diretriz definida pela ANS - nº 2) </t>
  </si>
  <si>
    <t xml:space="preserve">Galactose 1-fosfatouridil transferase, pesquisa e/ou dosagem (com diretriz definida pela ANS - nº 26) </t>
  </si>
  <si>
    <t>Relatório Médico. Se RN: Triagem Neonatal- Galactosemia; Se adulto: Pesquisa Galactose</t>
  </si>
  <si>
    <t>Hexosaminidase A - pesquisa e/ou dosagem</t>
  </si>
  <si>
    <t xml:space="preserve">Succinil acetona - pesquisa e/ou dosagem (com diretriz definida pela ANS - nº 63) </t>
  </si>
  <si>
    <t>Relatório Médico. Se RN: Triagem Neonatal- Tirosinemia; Se adulto: Pesquisa Tirosina</t>
  </si>
  <si>
    <t xml:space="preserve">Procalcitonina - pesquisa e/ou dosagem (com diretriz definida pela ANS - nº 127) </t>
  </si>
  <si>
    <t>Avaliação Hospitalar ou PS de pctes com PNM ou SRAG, suspeito ou confirmado de SARS-CoV-2 (COVID-19)</t>
  </si>
  <si>
    <t xml:space="preserve">Eletroforese de proteínas de alta resolução (com diretriz definida pela ANS - nº 22) </t>
  </si>
  <si>
    <t>Relatório - DUT: comprovar investgação mieloma, plasmocitoma, gamopatias, outras imunoproliferativas</t>
  </si>
  <si>
    <t xml:space="preserve">Imunofixação - cada fração (com diretriz definida pela ANS - nº 47) </t>
  </si>
  <si>
    <t>Bilirrubina transcutânea [labo]</t>
  </si>
  <si>
    <t xml:space="preserve">Elastase pancreática fecal (com diretriz definida pela ANS - nº 151) </t>
  </si>
  <si>
    <t>Dosagem fecal de calprotectina (com diretriz definida pela ANS - nº 134)</t>
  </si>
  <si>
    <t>Relatorio Médico, conforme DUT</t>
  </si>
  <si>
    <t>Produtos de degradação da fibrina, qualitativo - pesquisa e/ou dosagem (com diretriz definida pela ANS - nº 19)</t>
  </si>
  <si>
    <t xml:space="preserve">Inibidor dos fatores da hemostasia, triagem  (com diretriz definida pela ANS - nº 49) </t>
  </si>
  <si>
    <t>Relatório Médico detalhado; TAP e TTPa</t>
  </si>
  <si>
    <t xml:space="preserve">Dímero D - pesquisa e/ou dosagem (com diretriz definida pela ANS - nº 19) </t>
  </si>
  <si>
    <t xml:space="preserve">Alfa talassemia anal molecular sangue (com diretriz definida pela ANS - nº 110) </t>
  </si>
  <si>
    <t>Laudo de 02 Hemogramas, Eletroforese de Hemoglobinas</t>
  </si>
  <si>
    <t xml:space="preserve">Avidez de IgG para toxoplasmose, citomegalia, rubéloa, EB e outros, cada - pesquisa e/ou dosagem  (com diretriz definida pela ANS - nº 06) </t>
  </si>
  <si>
    <t>Relatório-DUT: GESTANTES IgM+;IgM&gt;2;entre 1-2 na 1ª testagem e
aumento na 2ª testagem (após 3-4 sem)</t>
  </si>
  <si>
    <t>HLA-DR - pesquisa e/ou dosagem</t>
  </si>
  <si>
    <t>Relatório médico circunstanciado da indicação do transplante</t>
  </si>
  <si>
    <t>HLA-DR+DQ - pesquisa e/ou dosagem</t>
  </si>
  <si>
    <t xml:space="preserve">HER2 dosagem do receptor (com diretriz definida pela ANS - nº 30) </t>
  </si>
  <si>
    <t xml:space="preserve">Relatório Médico e/ou Exame Anatomopatológico </t>
  </si>
  <si>
    <t>Anticorpos anti peptídeo cíclico citrulinado - IgG (com diretriz definida pela ANS - nº 4)</t>
  </si>
  <si>
    <t>Relatório-DUT:Investigção Artrit Reumtóide se Fator Reumtóide Negativo;Laudo Fator Reumatóide (&lt; 3m)</t>
  </si>
  <si>
    <t xml:space="preserve">Acetilcolina, anticorpos bloqueador receptor </t>
  </si>
  <si>
    <t>Citomegalovírus - shell vial - pesquisa</t>
  </si>
  <si>
    <t>Cromatina sexual, pesquisa (com diretriz definida pela ANS - nº 110)</t>
  </si>
  <si>
    <t>Relatório Médico que inclua dados de exame clinico dismorfologico</t>
  </si>
  <si>
    <t>Espectrometria de massa em tandem (com diretriz definida pela ANS - nº 2)</t>
  </si>
  <si>
    <t>Ácido metil malônico - pesquisa e/ou dosagem</t>
  </si>
  <si>
    <t xml:space="preserve">Citomegalovírus - qualitativo, por PCR, pesquisa (com diretriz definida pela ANS - nº 14) </t>
  </si>
  <si>
    <t>Relatório Médico detalhado descrevendo a necessidade de realização do exame. Apresentar Hemograma</t>
  </si>
  <si>
    <t xml:space="preserve">Fator V de Leiden por PCR, pesquisa (com diretriz definida pela ANS - nº 25) </t>
  </si>
  <si>
    <t>Relatório-DUT:trombose idiopática/sit não usual/recorr.&gt;3m;parente 1º Grau documentado(test genétic)</t>
  </si>
  <si>
    <t>Doenças do gene CFTL (fibrose cística) pesquisa de uma mutação (DF508) (com diretriz definida pela ANS - nº 110)</t>
  </si>
  <si>
    <t xml:space="preserve">Hepatite B (quantitativo) PCR, pesquisa (com diretriz definida pela ANS - nº 28) </t>
  </si>
  <si>
    <t>Relatório Médico e/ou Exames Comprobatórios Pertinentes - ENVIAR COMPROBATORIO DE HEPATITE B</t>
  </si>
  <si>
    <t xml:space="preserve">Hepatite C - genotipagem, pesquisa (com diretriz definida pela ANS - nº 29) </t>
  </si>
  <si>
    <t>Relatório-DUT: tempo tratamento, laudo biopsia hepática &lt;2anos; Anti-HCV e Hemograma( &lt; 3 meses).</t>
  </si>
  <si>
    <t xml:space="preserve">HIV, genotipagem, pesquisa (com diretriz definida pela ANS - nº 31) </t>
  </si>
  <si>
    <t>Relatório Médico: tempo de tratamento; Exames: HIV-carga viral; Genotipagem anterior (se houver)</t>
  </si>
  <si>
    <t>Toxoplasmose por PCR - pesquisa (com diretriz definida pela ANS - nº 125)</t>
  </si>
  <si>
    <t>Justificativa médica detalhada - DUT: SE infecção aguda materna, a partir da 18ª sem de gestação</t>
  </si>
  <si>
    <t>X-Frágil por PCR, pesquisa (com diretriz definida pela ANS - nº 110)</t>
  </si>
  <si>
    <t>Def.intelect/autismo c/HF+;Caract.Fis. X frágil;falência ovar.idiopat&lt;40a;parente caso+(diag.molec)</t>
  </si>
  <si>
    <t>Amplificação de material por biologia molecular (outros agentes) (com diretriz definida pela ANS - nº 110)</t>
  </si>
  <si>
    <t>Pesquisa de mutação de alelo específico por PCR (com diretriz definida pela ANS - nº 110)</t>
  </si>
  <si>
    <t>Resistência a agentes antivirais por biologia molecular (cada droga) - pesquisa (com diretriz definida pela ANS - nº 29 e nº 31)</t>
  </si>
  <si>
    <t>Relatório Médico: tempo de tratamento; Exames: HIV/Hepatite C; Genotipagem anterior (se houver)</t>
  </si>
  <si>
    <t>Relatório Médico detalhado - INFORMAR MICROORGANISMO(S) PESQUISADO(S)</t>
  </si>
  <si>
    <t>Hepatite C quantitativo por TMA (com diretriz definida pela ANS - nº 29)</t>
  </si>
  <si>
    <t>HLA B27, fenotipagem  (com diretriz definida pela ANS - nº 32)</t>
  </si>
  <si>
    <t>Relatório conforme DUT: Investigação Espondilite Anquilosante quando RNM inconclusiva p/ Sacroiliíte</t>
  </si>
  <si>
    <t>Análise de quimerismo pós transplante (STR), cada (com diretriz definida pela ANS - nº 70)</t>
  </si>
  <si>
    <t>HIV amplificação do DNA (PCR) (com diretriz definida pela ANS - nº 31)</t>
  </si>
  <si>
    <t>Virus Zika - por PCR (com diretriz definida pela ANS - nº 111)</t>
  </si>
  <si>
    <t>Relatório informando idade gestacional e a data do ínicio de sintomas - conforme DUT</t>
  </si>
  <si>
    <t>Mycobacterium leprae (bacilo de hansen), detecção de resistência a antibióticos por PCR</t>
  </si>
  <si>
    <t>Mycobacterium leprae (bacilo de hansen), pesquisa PCR em tempo real</t>
  </si>
  <si>
    <t>Aquaporina 4 (AQP4) (com diretriz definida pela ANS - nº 117)</t>
  </si>
  <si>
    <t>Relatório-DUT: neurite ópt, mielit agud, sínd postrema; de tronco; diencefál; narcolepsia; cerebral</t>
  </si>
  <si>
    <t xml:space="preserve">PARATOMÔNIO , PROTEÍNA RELACIONADA , DOSAGEM                                                                                                          </t>
  </si>
  <si>
    <t>Cadeia Kappa leve livre</t>
  </si>
  <si>
    <t xml:space="preserve">Protrombina, pesquisa de mutação (com diretriz definida pela ANS - nº 61) </t>
  </si>
  <si>
    <t>Fator II, dosagem do inibidor (com diretriz definida pela ANS - nº 49)</t>
  </si>
  <si>
    <t>Fator VII, dosagem do inibidor (com diretriz definida pela ANS - nº 49)</t>
  </si>
  <si>
    <t xml:space="preserve">Deficiência da MCAD  (com diretriz definida pela ANS - nº 2 e nº 110) </t>
  </si>
  <si>
    <t xml:space="preserve">ÍNDICE DE SATURAÇÃO DE FERRO                                                                                                                          </t>
  </si>
  <si>
    <t xml:space="preserve">COBRE ERITROCITÁRIO , DOSAGEM                                                                                                                         </t>
  </si>
  <si>
    <t xml:space="preserve">ÍNDICE DE ÁCIDO ÚRICO / CREATININA                                                                                                                    </t>
  </si>
  <si>
    <t>Amiloidose - TTR (com diretriz definida pela ANS - nº 110)</t>
  </si>
  <si>
    <t>Determinação da razão dos níveis séricos in vitro da tirosina-quinase-1 semelhante a fms solúvel (sFlt-1): fator de crescimento placentário (PlGF) por eletroquimioluminescência (com diretriz definida pela ANS - nº 139)</t>
  </si>
  <si>
    <t>Antígenos de aspergillus galactomannan</t>
  </si>
  <si>
    <t>Neuropatia motora, painel (com diretriz definida pela ANS - nº 110)</t>
  </si>
  <si>
    <t>Pesquisa rápida para influenza A e B (com diretriz definida pela ANS - nº 128)</t>
  </si>
  <si>
    <t>Pesquisa rápida para vírus sincicial respiratório  (com diretriz definida pela ANS - nº 130)</t>
  </si>
  <si>
    <t>Calprotectina, detecção nas fezes  (com diretriz definida pela ANS - nº 134)</t>
  </si>
  <si>
    <t xml:space="preserve">CADEIAS LEVES LIVRES KAPPA / LAMBDA , DOSAGEM , SANGUE                                                                                                </t>
  </si>
  <si>
    <t xml:space="preserve">Relatório Médico detalhado e outras sorologias de hepatite </t>
  </si>
  <si>
    <t>HLA-DQ, teste de histocompatibilidade de alta resolução, sangue total</t>
  </si>
  <si>
    <t>Virus Zika - IgG (com diretriz definida pela ANS - nº 113)</t>
  </si>
  <si>
    <t>Anexar IgM positivo - DUT: cobertura para  Gestantes ou RN com pesquisa de anticorpos IgM positivo</t>
  </si>
  <si>
    <t>Virus Zika - IgM (com diretriz definida pela ANS - nº 112)</t>
  </si>
  <si>
    <t>Relatórioinformando Idade Gestacional, data ínicio sintomas ou IgM prévio ou relatório do RN</t>
  </si>
  <si>
    <t>Ensaio para dosagem da liberação de interferon gama (com diretriz definida pela ANS - nº 140)</t>
  </si>
  <si>
    <t>Mycobacterium leprae (bacilo de hansen), IgM, anticorpos (teste rápido)</t>
  </si>
  <si>
    <t>Depleção de plasma em TCTH alogênicos com incompatibilidade ABO menor  (com diretriz definida pela ANS - nº 70)</t>
  </si>
  <si>
    <t>Relatório Médico informando doença e Exames Pertinentes (Imunohistoquimica, Biópsia Medula, etc.)</t>
  </si>
  <si>
    <t>Sedimentação de hemácias em TCTH alogênicos com incompatibilidade ABO maior  (com diretriz definida pela ANS - nº 70)</t>
  </si>
  <si>
    <t>Acompanhamento  hospitalar/dia  do  transplante   de  medula   óssea  por médico  hematologista  e/ou hemoterapeuta (com diretriz definida pela ANS - nº 70 e nº 71)</t>
  </si>
  <si>
    <t>Aplicação de medula óssea ou células tronco (com diretriz definida pela ANS - nº 70)</t>
  </si>
  <si>
    <t>Relatório Médico e Retinografia com Laudo; Anexar PIO</t>
  </si>
  <si>
    <t xml:space="preserve">Coleta de células tronco de sangue de cordão umbilical para transplante de medula óssea (com diretriz definida pela ANS -nº 70) </t>
  </si>
  <si>
    <t>Relatório. P/ Doador/Receptor: Idade, Se consanguíneos; ANP diagn. atual; SE Remissão, indicar grau</t>
  </si>
  <si>
    <t>Coleta de células tronco por processadora automática para transplante de medula óssea (com diretriz definida pela ANS - nº 70)</t>
  </si>
  <si>
    <t>Coleta de medula óssea para transplante (com diretriz definida pela ANS - nº 70)</t>
  </si>
  <si>
    <t>Relatório Médico e Exames Comprobatórios Laudo do Leucograma</t>
  </si>
  <si>
    <t>Determinação de células CD34, CD45 positivas - Citômetro de Fluxo (com diretriz definida pela ANS - nº 70 e nº 71)</t>
  </si>
  <si>
    <t>Fenotipagem do sistema RH-HR (D, C, E, C E C) gel teste</t>
  </si>
  <si>
    <t xml:space="preserve">Fenotipagem do sistema RH-HR (D, C, E, C, E)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</si>
  <si>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</si>
  <si>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</si>
  <si>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</si>
  <si>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</si>
  <si>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</si>
  <si>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Pesquisa de anticorpos séricos antieritrocitários, anti-A e/ou anti-B - gel teste</t>
  </si>
  <si>
    <t>Pesquisa de anticorpos séricos irregulares antieritrocitários - gel teste</t>
  </si>
  <si>
    <t xml:space="preserve">Pesquisa de anticorpos séricos irregulares antieritrocitários - método de eluição </t>
  </si>
  <si>
    <t xml:space="preserve">Teste de Coombs direto - mono específico (IgG, IgA, C3, C3D, Poliv. - AGH) - gel teste </t>
  </si>
  <si>
    <t xml:space="preserve">Teste de Coombs indireto - mono específico (IgG, IgA, C3, C3D, Poliv. - AGH) - gel teste </t>
  </si>
  <si>
    <t xml:space="preserve">TMO - congelamento de medula óssea ou células tronco perifericas (com diretriz definida pela ANS - nº 71) </t>
  </si>
  <si>
    <t>TMO - cultura de linfócitos doador e receptor (com diretriz definida pela ANS - nº 70)</t>
  </si>
  <si>
    <t xml:space="preserve">TMO - descongelamento de medula óssea ou células tronco (com diretriz definida pela ANS - nº 71) </t>
  </si>
  <si>
    <t xml:space="preserve">TMO - determinação de HLA transplantes de medula óssea ­loci DR e DQ (alta resolução) (com diretriz definida pela ANS - nº 70) </t>
  </si>
  <si>
    <t xml:space="preserve">TMO - determinação de HLA para transplantes de medula óssea ­loci A e B (com diretriz definida pela ANS - nº 70) </t>
  </si>
  <si>
    <t xml:space="preserve">TMO - determinação de HLA para transplantes de medula óssea - loci DR e DQ (baixa resolução) (com diretriz definida pela ANS - nº 70) </t>
  </si>
  <si>
    <t xml:space="preserve">TMO - determinação de unidades formadoras de colônias (com diretriz definida pela ANS - nº 70 e nº 71) </t>
  </si>
  <si>
    <t xml:space="preserve">TMO - determinação de viabilidade de medula óssea (com diretriz definida pela ANS -nº 71)  </t>
  </si>
  <si>
    <t xml:space="preserve">TMO - manutenção de congelamento de medula óssea ou células tronco (até 2 anos) (com diretriz definida pela ANS - nº 71) </t>
  </si>
  <si>
    <t xml:space="preserve">TMO - preparo de medula óssea ou células tronco periféricas para congelamento (com diretriz definida pela ANS - nº 71) </t>
  </si>
  <si>
    <t xml:space="preserve">TMO - preparo e filtração de medula óssea ou células tronco na coleta (com diretriz definida pela ANS - nº 70 e nº 71) </t>
  </si>
  <si>
    <t xml:space="preserve">TMO - tratamento "in vitro" de medula óssea ou células tronco por anticorpos monoclonais (purging)(4) (com diretriz definida pela ANS - nº 71) </t>
  </si>
  <si>
    <t>Estimulação e mobilização de células CD34 positivas (com diretriz definida pela ANS - nº 70 e nº 71)</t>
  </si>
  <si>
    <t>Determinação do fator RH (D), incluindo prova para D-fraco no sangue do receptor</t>
  </si>
  <si>
    <t>Relatório Médico e Exames Comprobatórios que justifiquem indicação de Transplante</t>
  </si>
  <si>
    <t>Doação autóloga com recuperação intra-operatória</t>
  </si>
  <si>
    <t xml:space="preserve">Doação autóloga peri-operatória por hemodiluição normovolêmica </t>
  </si>
  <si>
    <t xml:space="preserve">Doação autóloga pré-operatória </t>
  </si>
  <si>
    <t xml:space="preserve">TMO - prova cruzada para histocompatibilidade de transplante de medula óssea (com diretriz definida pela ANS - nº 70) </t>
  </si>
  <si>
    <t>Antigenemia para diagnóstico de CMV pós transplante (com diretriz definida pela ANS - nº 70)</t>
  </si>
  <si>
    <t>Avaliação quimerismo - VNTR - doador - pré transplante  (com diretriz definida pela ANS - nº 70)</t>
  </si>
  <si>
    <t>Avaliação quimerismo - VNTR - paciente - pré transplante  (com diretriz definida pela ANS - nº 70)</t>
  </si>
  <si>
    <t>Avaliação quimerismo por STR - paciente - pós transplante  (com diretriz definida pela ANS - nº 70)</t>
  </si>
  <si>
    <t>Coleta de linfócitos de sangue periférico por aférese para tratamento de recidivas pós TCTH alogênico  (com diretriz definida pela ANS - nº 70)</t>
  </si>
  <si>
    <t>Controle microbiológico da medula óssea no TCTH alogênico  (com diretriz definida pela ANS - nº 70)</t>
  </si>
  <si>
    <t>Controle microbiológico das células tronco periféricas no TCTH alogênico  (com diretriz definida pela ANS - nº 70)</t>
  </si>
  <si>
    <t>PCR em tempo real para diagnóstico de EBV - pós transplante (com diretriz definida pela ANS - nº 70)</t>
  </si>
  <si>
    <t>PCR em tempo real para diagnóstico de Herpes virus 6 - pos transplante  (com diretriz definida pela ANS - nº 70)</t>
  </si>
  <si>
    <t>PCR em tempo real para diagnóstico de Herpes virus 8 - pos transplante  (com diretriz definida pela ANS - nº 70)</t>
  </si>
  <si>
    <t xml:space="preserve">PCR em tempo real para os vírus para influenza e influenza (com diretriz definida pela ANS - nº 129) </t>
  </si>
  <si>
    <t xml:space="preserve">PCR em tempo real para vírus respiratório sincicial (com diretriz definida pela ANS - nº 131) </t>
  </si>
  <si>
    <t>Quantificação de CD14 da coleta de células tronco periféricas para TCTH alogênico  (com diretriz definida pela ANS - nº 70)</t>
  </si>
  <si>
    <t>Quantificação de CD19 da coleta de células tronco periféricas para TCTH alogênico  (com diretriz definida pela ANS - nº 70)</t>
  </si>
  <si>
    <t>Quantificação de CD3  da coleta de células tronco periféricas para TCTH alogênico  (com diretriz definida pela ANS - nº 70)</t>
  </si>
  <si>
    <t>Quantificação de CD3  da coleta de linfócitos para tratamento de recidivas pós TCTH alogênico  (com diretriz definida pela ANS - nº 70)</t>
  </si>
  <si>
    <t>Quantificação de CD4 da coleta de células tronco periféricas para TCTH alogênico (com diretriz definida pela ANS - nº 70)</t>
  </si>
  <si>
    <t>Quantificação de CD8 da coleta de células tronco periféricas para TCTH alogênico  (com diretriz definida pela ANS - nº 70)</t>
  </si>
  <si>
    <t>Quantificação de leucócitos totais da coleta de células tronco periféricas para TCTH alogênico  (com diretriz definida pela ANS - nº 70)</t>
  </si>
  <si>
    <t>Quantificação de leucócitos totais da Medula Óssea no TCTH alogênico  (com diretriz definida pela ANS - nº 70)</t>
  </si>
  <si>
    <t>Viabilidade celular dos linfócitos periféricos por citometria de fluxo para tratamento das recidivas pós TCTH alogênico (com diretriz definida pela ANS - nº 70)</t>
  </si>
  <si>
    <t>Viabilidade celular da medula óssea por citometria de fluxo após o descongelamento  (com diretriz definida pela ANS - nº 70)</t>
  </si>
  <si>
    <t>Viabilidade celular das células tronco periféricas por citometria de fluxo após o descongelamento (com diretriz definida pela ANS - nº 70)</t>
  </si>
  <si>
    <t>Fenotipagem do sistema RH-HR (D, C, E, C, E) e Kell</t>
  </si>
  <si>
    <t xml:space="preserve">Cariótipo com bandas de pele, tumor e demais tecidos </t>
  </si>
  <si>
    <t>Cariótipo com pesquisa de troca de cromátides irmãs</t>
  </si>
  <si>
    <t xml:space="preserve">Cariótipo com técnicas de alta resolução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</si>
  <si>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</si>
  <si>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</si>
  <si>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</si>
  <si>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</si>
  <si>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</si>
  <si>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Cultura de tecido para ensaio enzimático e/ou extração de DNA</t>
  </si>
  <si>
    <t xml:space="preserve">Fish em metáfase ou núcleo interfásico, por sonda (com diretriz definida pela ANS - nº 30 e nº 110) </t>
  </si>
  <si>
    <t>Relatório Médico e/ou Exame Anatomopatológico</t>
  </si>
  <si>
    <t>Fish pré-natal, por sonda (com diretriz definida pela ANS - nº 110)</t>
  </si>
  <si>
    <t>Laudo do Cariótipo Fetal e Ultrassom Morfológico</t>
  </si>
  <si>
    <t xml:space="preserve">Líquido amniótico, cariótipo com bandas </t>
  </si>
  <si>
    <t>Líquido amniótico, vilosidades coriônicas, subcultura para dosagens bioquímicas e/ou moleculares (adicional) (com diretriz definida pela ANS - nº 110)</t>
  </si>
  <si>
    <t>Subcultura de pele para dosagens bioquímicas e/ou moleculares (adicional) (com diretriz definida pela ANS - nº 110)</t>
  </si>
  <si>
    <t xml:space="preserve">Estudo de alterações cromossômicas em leucemias por FISH (Fluorescence In Situ Hybridization) </t>
  </si>
  <si>
    <t>Pesquisa de translocação PML/RAR-a (com diretriz definida pela ANS - nº 110)</t>
  </si>
  <si>
    <t>Laudo de 02 Hemogramas ou do Mielograma</t>
  </si>
  <si>
    <t>Cultura de fibroblastos (pele)</t>
  </si>
  <si>
    <t xml:space="preserve">Justificativa médica detalhada e formlário de Genética Médica </t>
  </si>
  <si>
    <t xml:space="preserve">HER2 FISH para amplificação gênica em tumor de mama (com diretriz definida pela ANS - nº 30 e nº 110) </t>
  </si>
  <si>
    <t xml:space="preserve">HER2 CISH para amplificação gênica em tumor de mama (com diretriz definida pela ANS - nº 30 e nº 110) </t>
  </si>
  <si>
    <t xml:space="preserve">Hibridização in situ pela prata ou cromogênica (CISH) Histoquímica  (com diretriz definida pela ANS - nº 30)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</si>
  <si>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</si>
  <si>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</si>
  <si>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</si>
  <si>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 xml:space="preserve">Dosagem quantitativa de ácidos orgânicos, carnitina, perfil de acilcarnitina, ácidos graxos de cadeia muito longa, para o diagnóstico de erros inatos do metabolismo (perfil em uma amostra)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</si>
  <si>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</si>
  <si>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</si>
  <si>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</si>
  <si>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</si>
  <si>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</si>
  <si>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</si>
  <si>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</si>
  <si>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</si>
  <si>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Dosagem quantitativa de carnitina e perfil de acilcarnitina, para o diagnóstico de erros inatos do metabolismo (com diretriz definida pela ANS - nº 2)</t>
  </si>
  <si>
    <t>Dosagem quantitativa de metabólitos por cromatografia / espectrometria de massa  (CG/MS ou HPLC/MS ) para o diagnóstico de EIM  (com diretriz definida pela ANS - nº 2)</t>
  </si>
  <si>
    <t>Dosagem quantitativa de metabólitos por espectrometria de massa ou espectrometria de massa em TANDEM (MS OU MS/MS) para o diagnóstico de EIM  (com diretriz definida pela ANS - nº 2)</t>
  </si>
  <si>
    <t xml:space="preserve">Defeitos congênitos da glicolização - Focalização isoelétrica da transferrina (com diretriz definida pela ANS - nº 120) </t>
  </si>
  <si>
    <t>Relatório Médico que inclua dados de exame clinico dismorfologico e evolução Neurologica</t>
  </si>
  <si>
    <t xml:space="preserve">Análise de DNA com enzimas de restrição por enzima utilizada, por amostra (com diretriz definida pela ANS - nº 110) </t>
  </si>
  <si>
    <t xml:space="preserve">Análise de DNA fetal por enzima de restrição, por enzima utilizada, por amostra (adicional nos exames em que já foi feito o PCR 4.05.03.06-2 e depende da enzima para estabelecer o diagnóstico)   (com diretriz definida pela ANS - nº 110) </t>
  </si>
  <si>
    <t xml:space="preserve">Análise de DNA fetal por sonda ou PCR por locus, por amostra  (com diretriz definida pela ANS - nº 110) </t>
  </si>
  <si>
    <t>Laudo do Cariótipo e Ultrassom Morfológico</t>
  </si>
  <si>
    <t xml:space="preserve">Análise de DNA pela técnica multiplex por locus extra, por amostra (com diretriz definida pela ANS - nº 110) </t>
  </si>
  <si>
    <t xml:space="preserve">Análise de DNA pela técnica multiplex por locus, por amostra (com diretriz definida pela ANS - nº 110) </t>
  </si>
  <si>
    <t xml:space="preserve">Análise de DNA por sonda, ou PCR por locus, por amostra (com diretriz definida pela ANS - nº 110) </t>
  </si>
  <si>
    <t>Laudos Necessários pertinentes ao gene solicitado pelo médico assistente</t>
  </si>
  <si>
    <t>Extração de DNA (osso), por amostra (com diretriz definida pela ANS - nº 110)</t>
  </si>
  <si>
    <t xml:space="preserve">Extração de DNA (sangue, urina, líquido aminiótico, vilo trofoblástico etc.), por amostra  (com diretriz definida pela ANS - nº 110) </t>
  </si>
  <si>
    <t>Identificação de mutação por sequenciamento do DNA, por 100 pares de base sequenciadas, por amostra(com diretriz definida pela ANS - nº 110)</t>
  </si>
  <si>
    <t>Processamento de qualquer tipo de amostra biológica para estabilização do ácido nucléico, por amostra (com diretriz definida pela ANS - nº 110)</t>
  </si>
  <si>
    <t>Extração, purificação e quantificação de ácido nucléico de qualquer tipo de amostra biológica, por amostra(com diretriz definida pela ANS - nº 110)</t>
  </si>
  <si>
    <t>Amplificação do material genético (por PCR, PCR em tempo Real, LCR, RT-PCR ou outras técnicas), por primer utilizado, por amostra (com diretriz definida pela ANS - nº 110)</t>
  </si>
  <si>
    <t xml:space="preserve">Análise de DNA por MLPA, por sonda de DNA utilizada, por amostra (com diretriz definida pela ANS - nº 110) </t>
  </si>
  <si>
    <t xml:space="preserve">Análise de DNA pela técnica de Southern Blot, por sonda utilizada, por amostra (com diretriz definida pela ANS - nº 110) </t>
  </si>
  <si>
    <t>Produção de DOT/SLOT-BLOT, por BLOT, por amostra (com diretriz definida pela ANS - nº 110)</t>
  </si>
  <si>
    <t>Separação do material genético por eletroforese capilar ou em gel (agarose, acrilamida), por gel utilizado, por amostra (com diretriz definida pela ANS - nº 110)</t>
  </si>
  <si>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</si>
  <si>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Coloração de gel e Fotodocumentação da análise molecular, por amostra (com diretriz definida pela ANS - nº 110)</t>
  </si>
  <si>
    <t>Interpretação e elaboração do laudo da análise genética, por amostra  (com diretriz definida pela ANS - nº 110)</t>
  </si>
  <si>
    <t>Relatório Médico com dados de exame clinico dismorfologico, dados antropométricos; Cariótipo</t>
  </si>
  <si>
    <t>Detecção pré-natal ou pós-natal de alterações cromossômicas submicroscópicas reconhecidamente causadoras de síndrome de genes contíguos, por FISH, qPCR ou outra técnica, por locus, por amostra  (com diretriz definida pela ANS - nº 110)</t>
  </si>
  <si>
    <t>Rastreamento pré-natal ou pós-natal de todo o genoma para  identificar alterações cromossômicas submicroscópicas por CGH-array ou SNP-array ou outras técnicas, por clone ou oligo utilizado, por amostra (com diretriz definida pela ANS - nº 110)</t>
  </si>
  <si>
    <t>Validação pré-natal ou pós-natal de alteração cromossômica submicroscópica detectada no rastreamento genômico, por FISH ou qPCR ou outra técnica, por locus, por amostra  (com diretriz definida pela ANS - nº 110)</t>
  </si>
  <si>
    <t>Translocação AML1-ETO t(8,21) por PCR (com diretriz definida pela ANS - nº 110)</t>
  </si>
  <si>
    <t>Análise da mutação IgVH-cadeia pesada da imunoglobulina (com diretriz definida pela ANS - nº 110)</t>
  </si>
  <si>
    <t>CCR-5, pesquisa de mutação por PCR (com diretriz definida pela ANS - nº 110)</t>
  </si>
  <si>
    <t>Laudo do quantitativo HIV</t>
  </si>
  <si>
    <t>Cromossomo Y, microdeleções por PCR (com diretriz definida pela ANS - nº 110)</t>
  </si>
  <si>
    <t>Laudos do Cariótipo, Ultrassom Bolsa Escrotal, Sorologia Caxumba, Avaliacao Hormonal</t>
  </si>
  <si>
    <t xml:space="preserve">Distrofia miotonica, análise por DNA (com diretriz definida pela ANS - nº 110) </t>
  </si>
  <si>
    <t xml:space="preserve">Laudos da Eletroneuromiografia, da avaliacao Cardiaca/Endocrinológica/Oftalmológica, CK sérica </t>
  </si>
  <si>
    <t xml:space="preserve">Disautonomia familiar, análise por DNA (com diretriz definida pela ANS - nº 110) </t>
  </si>
  <si>
    <t>JAK2 (gene), detecção das mutações por PCR (com diretriz definida pela ANS - nº 110)</t>
  </si>
  <si>
    <t>Laudo de 02 Hemogramas</t>
  </si>
  <si>
    <t>CCND1 e IGH (genes), hibridização in situ por fluore (com diretriz definida pela ANS - nº 110)</t>
  </si>
  <si>
    <t xml:space="preserve">Hemofilia A, análise do DNA (com diretriz definida pela ANS - nº 110) </t>
  </si>
  <si>
    <t>Laudos dos fatores VIII e IX e/ou laudo molecular do familiar afetado</t>
  </si>
  <si>
    <t xml:space="preserve">Hemofilia B, análise do DNA (com diretriz definida pela ANS - nº 110) </t>
  </si>
  <si>
    <t xml:space="preserve">Hipolactasia, análise molecular (com diretriz definida pela ANS - nº 110) </t>
  </si>
  <si>
    <t>Laudo do Teste Oral de Tolerância à Lactose</t>
  </si>
  <si>
    <t xml:space="preserve">Hormônio de crescimento, estudo do gene receptor  (com diretriz definida pela ANS - nº 110) </t>
  </si>
  <si>
    <t>Laudo do Cariótipo e Estudo do GH</t>
  </si>
  <si>
    <t xml:space="preserve">Hormônio de crescimento, estudo molecular do gene  (com diretriz definida pela ANS - nº 110) </t>
  </si>
  <si>
    <t>Neoplasia endócrina múltipla, tipo 1, sangue total (com diretriz definida pela ANS - nº 110)</t>
  </si>
  <si>
    <t>Laudo Anatomopatológico e/ou laudo molecular do familiar afetado</t>
  </si>
  <si>
    <t xml:space="preserve">Hemocromatose, análise por PCR (com diretriz definida pela ANS - nº 110) </t>
  </si>
  <si>
    <t xml:space="preserve">02 Laudos de Saturação de Transferrina  </t>
  </si>
  <si>
    <t xml:space="preserve">Prader-Willi/Angelman, síndrome, diagnóstico (com diretriz definida pela ANS - nº 110) </t>
  </si>
  <si>
    <t xml:space="preserve">PROP1, estudo molecular do gene, sangue total (com diretriz definida pela ANS - nº 110) </t>
  </si>
  <si>
    <t>Relatório Médico e Exames Comprobatórios - Laudos da avaliação hormonal e documentos pertinentes</t>
  </si>
  <si>
    <t xml:space="preserve">PTPN11, estudo molecular do gene, sangue total (com diretriz definida pela ANS - nº 110) </t>
  </si>
  <si>
    <t>Relatório Médico com dados de exame clinico dismorfologico, evolução Cardiaca e laudo do cariótipo</t>
  </si>
  <si>
    <t>Rearranjo 8q24 fish (medula óssea) (com diretriz definida pela ANS - nº 110)</t>
  </si>
  <si>
    <t>Rearranjo 8q24 fish (sangue) (com diretriz definida pela ANS - nº 110)</t>
  </si>
  <si>
    <t>Rearranjo BCL6 3q27 (NHL) fish (com diretriz definida pela ANS - nº 110)</t>
  </si>
  <si>
    <t xml:space="preserve">Rearranjo gênico células B por PCR (com diretriz definida pela ANS nº 110) </t>
  </si>
  <si>
    <t>Rearranjo gênico células T por PCR (com diretriz definida pela ANS - nº 110)</t>
  </si>
  <si>
    <t xml:space="preserve">Rearranjo gênico quantitativo BCR/ABL por PCR  (com diretriz definida pela ANS - nº 110) </t>
  </si>
  <si>
    <t>SHOX, estudo molecular do gene, sangue total  (com diretriz definida pela ANS - nº 110)</t>
  </si>
  <si>
    <t>Relatório Médico com dados de exame clinico dismorfologico; Cariótipo</t>
  </si>
  <si>
    <t>Translocação 4;14 fish (IgH/FGFR3) (com diretriz definida pela ANS - nº 110)</t>
  </si>
  <si>
    <t>C kit análise mutacional (com diretriz definida pela ANS - nº 110)</t>
  </si>
  <si>
    <t xml:space="preserve">CYP21, estudo molecular do gene, sangue (com diretriz definida pela ANS - nº 110) </t>
  </si>
  <si>
    <t xml:space="preserve">Relatório Médico com dados de exame clinico dismorfologico, laudo avaliacao hormonal e Cariótipo </t>
  </si>
  <si>
    <t xml:space="preserve">Detecção de Del/Dupl no gene MLH1 MSH2 (com diretriz definida pela ANS - nº 110) </t>
  </si>
  <si>
    <t>Laudo da pesquisa de instabilidade de microssatélites- pode ser pedido pelo onco/coloprocto</t>
  </si>
  <si>
    <t xml:space="preserve">Detecção de mutações no gene MLH1 MSH2 (com diretriz definida pela ANS - nº 110) </t>
  </si>
  <si>
    <t>Laudo da pesquisa de instabilidade de Microssatélites</t>
  </si>
  <si>
    <t xml:space="preserve">Detecção de mutações no gene MSH6 (com diretriz definida pela ANS - nº 110) </t>
  </si>
  <si>
    <t>Laudo da pesquisa de instabilidade de microssatélites</t>
  </si>
  <si>
    <t xml:space="preserve">Atrofia muscular e bulbar (Kennedy), por PCR  (com diretriz definida pela ANS - nº 110) </t>
  </si>
  <si>
    <t>Relatório Médico com evolução Neurológica e Laudo da Eletroneuromiografia</t>
  </si>
  <si>
    <t xml:space="preserve">Mucolipidosis tipo 4 análise da mutação (com diretriz definida pela ANS - nº 110) </t>
  </si>
  <si>
    <t>Relatório: exame clinico dismorfologico; Aval. Oftalmológica; Investigacao Erros Inatos Metabolismo</t>
  </si>
  <si>
    <t>Distrofia muscular (Duchenne), por PCR  (com diretriz definida pela ANS - nº 110)</t>
  </si>
  <si>
    <t>Laudo da CPK e da eletroneuromiografia e/ou laudo molecular do familiar afetado</t>
  </si>
  <si>
    <t xml:space="preserve">Pesquisa dea mutação 35delg da conexina  (com diretriz definida pela ANS - nº 110) </t>
  </si>
  <si>
    <t>Laudo da avaliação audiológica</t>
  </si>
  <si>
    <t xml:space="preserve">Atrofia dentato-rubro-palido-luysiana, DRPLA, sangue total  (com diretriz definida pela ANS - nº 110) </t>
  </si>
  <si>
    <t>Relatório Médico com evolução Neurológica e/ou Laudo Molecular do familiar afetado</t>
  </si>
  <si>
    <t>Detecção de Niemann Pick tipo Cc (com diretriz definida pela ANS - nº 110)</t>
  </si>
  <si>
    <t xml:space="preserve">Detecção/tipagem herpes vírus 1/2 líquor </t>
  </si>
  <si>
    <t xml:space="preserve">EGFR, pesquisa de mutação (com diretriz definida pela ANS - nº 21) </t>
  </si>
  <si>
    <t xml:space="preserve">K-RAS, pesquisa de mutação (com diretriz definida pela ANS - nº 50) </t>
  </si>
  <si>
    <t xml:space="preserve">BRAF, pesquisa de mutação (com diretriz definida pela ANS - nº 9) </t>
  </si>
  <si>
    <t xml:space="preserve">NRAS PCR ou sequenciamento de Sanger para mutações nos éxons 2,3 e 4 do gene, no tumor (com diretriz definida pela ANS - nº 57) </t>
  </si>
  <si>
    <t xml:space="preserve">Sequenciamento de Nova Geração (NGS) - genes isolados, paineis e grandes regiões genômicas (inclui Captura, Amplificação e Sequenciamento)  (com diretriz definida pela ANS - nº 110) </t>
  </si>
  <si>
    <t>Sequenciamento de Nova geração de todas as regiões codificadoras (exons) de todos os genes do genoma - sequenciamento do Exoma (inclui Captura, Amplificação e Sequenciamento) (com diretriz clínica definida pela ANS - nº 110)</t>
  </si>
  <si>
    <t xml:space="preserve">Mutação familial especifica - PCR do loccus identificado (com diretriz definida pela ANS - nº 110) </t>
  </si>
  <si>
    <t>Laudo Molecular do Familiar Afetado</t>
  </si>
  <si>
    <t xml:space="preserve">Mutação familial especifica - sequenciamento de Sanger do loccus identificado (com diretriz definida pela ANS - nº 110) </t>
  </si>
  <si>
    <t>ALK – Pesquisa de mutação (com diretriz definida pela ANS - nº 114)</t>
  </si>
  <si>
    <t>BRCA 1 e BRCA 2 – pesquisa de mutação somática (com diretriz de utilização nº 156)</t>
  </si>
  <si>
    <t>Relatório Médico Relatório médico, laudos anatomopatológicos e imunohistoquímicos e justificativa médica para uso da medicação.</t>
  </si>
  <si>
    <t xml:space="preserve">Procedimento diagnóstico em painel de imunoistoquímica (duas a cinco reações) </t>
  </si>
  <si>
    <t xml:space="preserve">Relatório Médico E/OU Exame Anatomopatológico  </t>
  </si>
  <si>
    <t xml:space="preserve">PROCEDIMENTO DIAGNÓSTICO EM PAINEL DE IMUNOISTOQUÍMICA ( DUAS A CINCO REAÇÕES )                                                                       </t>
  </si>
  <si>
    <t xml:space="preserve">Procedimento diagnóstico em reação imunoistoquímica isolada </t>
  </si>
  <si>
    <t xml:space="preserve">PROCEDIMENTO DIAGNÓSTICO EM REAÇÃO IMUNOISTOQUÍMICA ISOLADA                                                                                           </t>
  </si>
  <si>
    <t xml:space="preserve">Procedimento diagnóstico em painel de hibridização "in situ" </t>
  </si>
  <si>
    <t xml:space="preserve">Relatorio Médico e/ou Exames Comprobatórios Pertinentes - ANEXAR CITOPATOLOGICO </t>
  </si>
  <si>
    <t xml:space="preserve">Procedimento diagnóstico por captura híbrida </t>
  </si>
  <si>
    <t xml:space="preserve">Procedimento diagnóstico em citometria de fluxo (por monoclonal pesquisado) </t>
  </si>
  <si>
    <t>AP biópsias múltiplas (de 7 a 10 áreas)</t>
  </si>
  <si>
    <t xml:space="preserve">Instabilidade de microssatélites (MSI), detecção por PCR, bloco de parafina (com diretriz definida pela ANS - nº 110) </t>
  </si>
  <si>
    <t>Anatomopatológico e Imunoistoquímica</t>
  </si>
  <si>
    <t>PD-L1 – Detecção por técnicas imunoistoquímicas (com diretriz definida pela ANS - nº 146)</t>
  </si>
  <si>
    <t>Angiografia radioisotópica</t>
  </si>
  <si>
    <t>Cintilografia do miocárdio com duplo isótopo (perfusão + viabilidade) (com diretriz definida pela ANS - nº 10)</t>
  </si>
  <si>
    <t xml:space="preserve">Anex Exame Não-Invasivo provocativo Isquemia e/ou Relatório justificando incapacidade de realização </t>
  </si>
  <si>
    <t>Cintilografia do miocárdio com FDG-18 F, em câmara híbrida</t>
  </si>
  <si>
    <t>Cintilografia do miocárdio necrose (infarto agudo)</t>
  </si>
  <si>
    <t>Cintilografia do miocárdio perfusão - repouso (com diretriz definida pela ANS - nº 10)</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</si>
  <si>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</si>
  <si>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</si>
  <si>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</si>
  <si>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</si>
  <si>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</si>
  <si>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</si>
  <si>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do miocárdio perfusão - estresse farmacológico (com diretriz definida pela ANS - nº 10)</t>
  </si>
  <si>
    <t>Cintilografia do miocárdio perfusão - estresse físico (com diretriz definida pela ANS - nº 10)</t>
  </si>
  <si>
    <t>Cintilografia de perfusão do miocárido, associada à Dobutamina (com diretriz definida pela ANS - nº 10)</t>
  </si>
  <si>
    <t>Cintilografia das glândulas salivares com ou sem estímulo</t>
  </si>
  <si>
    <t>Cintilografia do fígado e do baço</t>
  </si>
  <si>
    <t>Cintilografia do fígado e vias biliares</t>
  </si>
  <si>
    <t>Cintilografia para detecção de hemorragia digestória ativa</t>
  </si>
  <si>
    <t>Cintilografia para detecção de hemorragia digestória NÃO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</si>
  <si>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</si>
  <si>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</si>
  <si>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</si>
  <si>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</si>
  <si>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</si>
  <si>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</si>
  <si>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</si>
  <si>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Relatório Médico e Exames Comprobatórios (FUNÇÃO TIREOIDIANA; USG QUANDO PERTINENTE)</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</si>
  <si>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</si>
  <si>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</si>
  <si>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</si>
  <si>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</si>
  <si>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</si>
  <si>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</si>
  <si>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Cintilografia renal dinâmica</t>
  </si>
  <si>
    <t>Cintilografia renal dinâmica com diurético</t>
  </si>
  <si>
    <t>Cintilografia renal estática (quantitativa ou qualitativa)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</si>
  <si>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</si>
  <si>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</si>
  <si>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</si>
  <si>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</si>
  <si>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</si>
  <si>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</si>
  <si>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</si>
  <si>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</si>
  <si>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</si>
  <si>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</si>
  <si>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 xml:space="preserve">Cintilografia de perfusão cerebral  </t>
  </si>
  <si>
    <t>Relatório(DUT: tremor; Parkinson não difrenciado de tremor essencial - visto por espcialista Neuro)</t>
  </si>
  <si>
    <t>Cisternocintilografia para pesquisa de fístula liquórica</t>
  </si>
  <si>
    <t xml:space="preserve">Fluxo sanguíneo cerebral </t>
  </si>
  <si>
    <t>Ventrículo-cintilografia</t>
  </si>
  <si>
    <t>Cintilografia perfusão cerebral para avaliação de transportadores de dopamina (com diretriz definida pela ANS - nº 118)</t>
  </si>
  <si>
    <t>Cintilografia com análogo de somatostatina</t>
  </si>
  <si>
    <t>Cintilografia com gálio-67</t>
  </si>
  <si>
    <t>Cintilografia com leucócitos marcados</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</si>
  <si>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</si>
  <si>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</si>
  <si>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</si>
  <si>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</si>
  <si>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</si>
  <si>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 xml:space="preserve">PET dedicado oncológico (com diretriz definida pela ANS - nº 60) </t>
  </si>
  <si>
    <t>Relatório Médico informando TIPO E LOCAL DE CÂNCER e Exames Comprobatórios - conforme DUT</t>
  </si>
  <si>
    <t>Cintilografia para detecção de aspiração pulmonar</t>
  </si>
  <si>
    <t>Cintilografia pulmonar (inalação)</t>
  </si>
  <si>
    <t>Cintilografia pulmonar (perfusão)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</si>
  <si>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</si>
  <si>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</si>
  <si>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</si>
  <si>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</si>
  <si>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Densitometria óssea - corpo inteiro (avaliação de massa óssea ou de composição corporal)</t>
  </si>
  <si>
    <t>ANEXAR RELATÓRIO DE ESTÉTICA - ANEXAR LINK</t>
  </si>
  <si>
    <t xml:space="preserve">DENSITOMETRIA ÓSSEA - CORPO INTEIRO ( AVALIAÇÃO DE MASSA ÓSSEA OU DE COMPOSIÇÃO CORPORAL )                                                            </t>
  </si>
  <si>
    <t>Biópsia de mama, dirigida por RM</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</si>
  <si>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</si>
  <si>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</si>
  <si>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</si>
  <si>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Mamotomia por estereotaxia (NÃO inclui o exame de imagem) (com diretriz definida pela ANS - nº 7) </t>
  </si>
  <si>
    <t>RELATÓRIO + AP -DUT:BIRADS4/5;Lesão não palpável;palpável&lt;1,5cm; palpável&gt;1,5 cm(dúvida Core Biopsy)</t>
  </si>
  <si>
    <t xml:space="preserve">Mamotomia por US (NÃO inclui o exame de imagem) (com diretriz definida pela ANS - nº 7) </t>
  </si>
  <si>
    <t xml:space="preserve">Mamotomia por RM (não inclui o exame de imagem) (com diretriz definida pela ANS - nº 7) </t>
  </si>
  <si>
    <t>Justificativa Clínica</t>
  </si>
  <si>
    <t>Teste de oclusão de artéria carótida ou vertebral</t>
  </si>
  <si>
    <t>Avaliação hemodinâmica por cateterismo (aferimento de pressão ou fluxo arterial ou venoso)</t>
  </si>
  <si>
    <t>Aortografia abdominal por punção translombar</t>
  </si>
  <si>
    <t>Angiografia por punção</t>
  </si>
  <si>
    <t xml:space="preserve">Angiografia por cateterismo NÃO seletivo de grande vaso </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</si>
  <si>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</si>
  <si>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</si>
  <si>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</si>
  <si>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</si>
  <si>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</si>
  <si>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</si>
  <si>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</si>
  <si>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</si>
  <si>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</si>
  <si>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</si>
  <si>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Ablacao percutanea de tumor hepatico (qualquer metodo) - metodo intervencionista / terapeutico por imagem </t>
  </si>
  <si>
    <t>Relatório Médico e Exames Comprobatórios; CÓDIGO EXCLUSIVO PARA OSTEOMA OSTEÓIDE.</t>
  </si>
  <si>
    <t>Relatório Médico Detalhado, laudo de USG e/ou TC e/ou RNM</t>
  </si>
  <si>
    <t>Relatório médico e laudos anatomopatológicos</t>
  </si>
  <si>
    <t>Ecodopplercardiograma fetal com mapeamento de fluxo em cores - por feto (com diretriz definida pela ANS - nº 20)</t>
  </si>
  <si>
    <t>ANEXAR RELATORIO MEDICO INFORMANDO IDADE GESTACIONAL</t>
  </si>
  <si>
    <t>US - Obstétrica com translucência nucal (com diretriz definida pela ANS - nº 76)</t>
  </si>
  <si>
    <t>Relatório médico informando a idade gestacional+laudo do 1o exame sonográfico gestacional realizado</t>
  </si>
  <si>
    <t>US - Obstétrica morfológica (com diretriz definida pela ANS - nº 75)</t>
  </si>
  <si>
    <t xml:space="preserve">ULTRASSOM COM DOPPLER ABDÔME TOTAL E PELVE FEMININO                                                                                                   </t>
  </si>
  <si>
    <t>Elastografia hepática ultrassônica (com diretriz definida pela ANS - nº 119)</t>
  </si>
  <si>
    <t>Relatório conforme DUT: Hepatites B e C, HIV e NASH, com suspeita ou diagnóstico de cirrose hepática</t>
  </si>
  <si>
    <t>Relatório detalhado: Médico ou Odontológico</t>
  </si>
  <si>
    <t xml:space="preserve">TC para PET dedicado oncológico (com diretriz definida pela ANS - nº 60) </t>
  </si>
  <si>
    <t>TC - Punção para introdução de contraste (acrescentar o exame de base)</t>
  </si>
  <si>
    <t>Betaterapia (placa de estrôncio) - por campo</t>
  </si>
  <si>
    <t>Radiocirurgia (RTC) - nível 1, lesão única e/ou um isocentro - por tratamento</t>
  </si>
  <si>
    <t>Radiocirurgia (RTC) - nível 2, duas lesões e/ou dois a quatro isocentros - por tratamento</t>
  </si>
  <si>
    <t xml:space="preserve">Radioterapia  com Modulação da Intensidade do Feixe (IMRT) - por tratamento </t>
  </si>
  <si>
    <t>Relatorio Médico e/ou Exames Comprobatórios Pertinentes - Comprobatório de Tumor de Cabeça/Pescoço</t>
  </si>
  <si>
    <t xml:space="preserve">Radioterapia Conformada Tridimensional (RCT-3D)  com Acelerador Linear - por tratamento </t>
  </si>
  <si>
    <t>Radioterapia de Corpo Inteiro - por tratamento</t>
  </si>
  <si>
    <t>Radioterapia de Meio Corpo (HBI) - por dia de tratamento</t>
  </si>
  <si>
    <t xml:space="preserve"> Radioterapia Intra-operatória (IORT) - por tratamento  (com diretriz definida pela ANS - nº 147)</t>
  </si>
  <si>
    <t>Relatorio e Exames conforme DUT: TU &lt; 2cm, GI/II, margem livre, sem comp axilar, não triplo negativo</t>
  </si>
  <si>
    <t>Radioterapia intra-operatória por elétrons (IOeRT) - por tratamento (com diretriz definida pela ANS - nº 147)</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</si>
  <si>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</si>
  <si>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</si>
  <si>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</si>
  <si>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simples (NÃO computadorizado)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</si>
  <si>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</si>
  <si>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</si>
  <si>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</si>
  <si>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</si>
  <si>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</si>
  <si>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</si>
  <si>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</si>
  <si>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Filme de verificação (cheque-filme) de braquiterapia - 2 por inserção - filme à parte </t>
  </si>
  <si>
    <t xml:space="preserve">Colocação ou retirada dos cateteres - 1 colocação e 1 retirada por inserção </t>
  </si>
  <si>
    <t>Planejamento computadorizado de braquiterapia - 1 por inserção</t>
  </si>
  <si>
    <t>Planejamento computadorizado tridimensional de braquiterapia - 1 por inserção</t>
  </si>
  <si>
    <t>Planejamento NÃO-computadorizado de braquiterapia - 1 por inserção</t>
  </si>
  <si>
    <t>Simulação de braquiterapia - 1 por inserção</t>
  </si>
  <si>
    <t xml:space="preserve">COLPOSCOPIA POR VÍDEO                                                                                                                                 </t>
  </si>
  <si>
    <t xml:space="preserve">VULVOSCOPIA POR VÍDEO                                                                                                                                 </t>
  </si>
  <si>
    <t>Ganho funcional com estimulação bimodal (aas + implante coclear)</t>
  </si>
  <si>
    <t xml:space="preserve">Teste de integridade do implante coclear unilateral </t>
  </si>
  <si>
    <t xml:space="preserve">Tomografia de coerência óptica -monocular (com diretriz definida pela ANS - nº 69) </t>
  </si>
  <si>
    <t>Anexar Relatório Médico Detalhado</t>
  </si>
  <si>
    <t>Sessão De Psicomotricidade Em Grupo</t>
  </si>
  <si>
    <t>Sessão Individual Ambulatorial, Em Terapia Ocupacional</t>
  </si>
  <si>
    <t>Sessão Individual Hospitalar , Em Terapia Ocupacional</t>
  </si>
  <si>
    <t>Sessão De Terapia Ocupacional Em Grupo</t>
  </si>
  <si>
    <t>Sessão De Terapia Ocupacional Para Treinamento Órteses , Próteses E Adaptações</t>
  </si>
  <si>
    <t>Atendimento fisioterapeutico hospitalar por alterações endocrino-metabolicas</t>
  </si>
  <si>
    <t>Sessão De Psicoterapia Individual Por Psicólogo</t>
  </si>
  <si>
    <t>Consulta hospitalar de enfermagem</t>
  </si>
  <si>
    <t>Sessão Individual Ambulatorial De Fonoaudiologia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</si>
  <si>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</si>
  <si>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</si>
  <si>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</si>
  <si>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Sessão Em Psicologia Individual</t>
  </si>
  <si>
    <t>Psicologia - Terapias Pediatricas Especiais</t>
  </si>
  <si>
    <t xml:space="preserve">Anexar Planejamento Terapeutico </t>
  </si>
  <si>
    <t>Consulta odontológica</t>
  </si>
  <si>
    <t>PORTES</t>
  </si>
  <si>
    <t>INF. RELEVANTES</t>
  </si>
  <si>
    <t>Código incluído na cobertura em substituição á 2231206271</t>
  </si>
  <si>
    <t xml:space="preserve">Terapia com Alfagalsidase para Doença de Fabry Clássica (com diretriz de utilização definida pela ANS nº 161) </t>
  </si>
  <si>
    <t>Código incluído na cobertura em substituição á 2220160925</t>
  </si>
  <si>
    <t>Inclusão da DUT conforme RN 581 com vigência 12.07.2023</t>
  </si>
  <si>
    <t>Inclusão da cobertura do medicamento Ofatumumabe conforme RN 584 com vigência 01.09.2023</t>
  </si>
  <si>
    <t xml:space="preserve">158. TERAPIA MEDICAMENTOSA INJETÁVEL AMBULATORIAL </t>
  </si>
  <si>
    <t>Inclusão da medicação Carboximaltose férrica de acordo com a RN 581 com vigência 12.07.2023</t>
  </si>
  <si>
    <t>Inclusão da Medicação Levomalato de cabozantinibe conforme RN 583 com vigência 1º de agosto de 2023</t>
  </si>
  <si>
    <t>Inclusão da Medicação Mesilato de Lenvatinibe, conforme RN 578 com vigência em 3 de junho de 2023</t>
  </si>
  <si>
    <t>Inclusão da Medicação Olaparibe e Darolutamida conforme RN 577 de 09.05.2023</t>
  </si>
  <si>
    <t>Inserido DUT conforme RN 577 vigente em 09.05.2023</t>
  </si>
  <si>
    <t>Terapia medicamentosa injetável ambulatorial (com diretriz de utilização 65.16 e 158)</t>
  </si>
  <si>
    <t>Acrescimo da DUT 65.16 de acordo com a RN 586 com vigência 02.10.2023
Acrescimo da DUT 65.17 de acordo com a RN 586 com vigência 02.10.2023</t>
  </si>
  <si>
    <t>Todos os Itens Cobertos do Tipo SADT (Serviço de Apoio Diagnóstico Terapêutico)</t>
  </si>
  <si>
    <t>Valores referentes aos Portes Apresentados na Planilha HM (atentar-se ao tipo de prestador e beneficiário)</t>
  </si>
  <si>
    <t>Todos os Itens Cobertos do Tipo HM (Honorários Médicos: Portes / Valores, Qtd. Auxiliar e Porte Anestésico caso tenha)</t>
  </si>
  <si>
    <t>Demais Dados Necessários para Pesquisa, Solicitação e / ou Faturamento</t>
  </si>
  <si>
    <t>LEGENDA</t>
  </si>
  <si>
    <t>Classificação</t>
  </si>
  <si>
    <r>
      <t xml:space="preserve">Preço para Pagamento a Pessoa Jurídica
para atendimentos aos beneficiários </t>
    </r>
    <r>
      <rPr>
        <b/>
        <sz val="10"/>
        <color rgb="FFFFFF00"/>
        <rFont val="Calibri"/>
        <family val="2"/>
        <scheme val="minor"/>
      </rPr>
      <t>LOCAIS (064)</t>
    </r>
    <r>
      <rPr>
        <b/>
        <sz val="10"/>
        <color indexed="9"/>
        <rFont val="Calibri"/>
        <family val="2"/>
      </rPr>
      <t xml:space="preserve">
CBHPM 2015 -10% A PARTIR DE 1º/01/2018 </t>
    </r>
  </si>
  <si>
    <t>LISTA DE SERVIÇOS LIBERADOS DO ENVIO DE DOCUMENTOS PARA PAGAMENTO</t>
  </si>
  <si>
    <t xml:space="preserve">Seq. </t>
  </si>
  <si>
    <t>Codigo</t>
  </si>
  <si>
    <t>CONSULTA EM CONSULTORIO (NO HORARIO NORMAL OU PREESTABELECIDO)</t>
  </si>
  <si>
    <t>ATIVIDADE EDUCACIONAL PARA PLANEJAMENTO FAMILIAR</t>
  </si>
  <si>
    <t>TRANSPORTE EXTRA-HOSPITALAR TERRESTRE DE PACIENTES GRAVES, POR HORA ADICIONAL -</t>
  </si>
  <si>
    <t>ATENDIMENTO PEDIATRICO A GESTANTES (3º TRIMESTRE)</t>
  </si>
  <si>
    <t>JUNTA MEDICA - PAGAMENTO DE HONORARIOS MEDICOS REFERENTE A 3ª OPINIAO, CONFORME</t>
  </si>
  <si>
    <t>PERICIA MEDICA</t>
  </si>
  <si>
    <t>ATENDIMENTO AMBULATORIAL EM PUERICULTURA (COM DIRETRIZ CLINICA DEFINIDA PELA ANS</t>
  </si>
  <si>
    <t>ANALISE DA PROPORCIONALIDADE CINEANTROPOMETRICA</t>
  </si>
  <si>
    <t>AVALIACAO DA COMPOSICAO CORPORAL POR BIOIMPEDANCIOMETRIA</t>
  </si>
  <si>
    <t>HOLTER DE 24 HORAS - 2 OU MAIS CANAIS - ANALOGICO</t>
  </si>
  <si>
    <t>HOLTER DE 24 HORAS - 3 CANAIS - DIGITAL</t>
  </si>
  <si>
    <t>TILT TESTE (COM DIRETRIZ DEFINIDA PELA ANS - Nº 67)</t>
  </si>
  <si>
    <t>EXERCICIOS DE ORTOPTICA (POR SESSAO)</t>
  </si>
  <si>
    <t>PATOLOGIA NEUROLÓGICA COM DEPENDÊNCIA DE ATIVIDADES DA VIDA DIÁRIA</t>
  </si>
  <si>
    <t>FORNECIMENTO DE EQUIPAMENTOS COLETORES E ADJUVANTES PARA COLOSTOMIA, ILEOSTOMIA</t>
  </si>
  <si>
    <t>CARDIOVERSAO ELETRICA ELETIVA (AVALIACAO CLINICA, ELETROCARDIOGRAFICA, INDISPENS</t>
  </si>
  <si>
    <t>CARDIOTOCOGRAFIA ANTEPARTO</t>
  </si>
  <si>
    <t>CARDIOTOCOGRAFIA INTRAPARTO (POR HORA) ATE 6 HORAS EXTERNA</t>
  </si>
  <si>
    <t>REDUCAO DE LUXACAO DO ATM</t>
  </si>
  <si>
    <t>CARDIO-ESTIMULACAO TRANSESOFAGICA (CETE), TERAPEUTICA OU DIAGNOSTICA</t>
  </si>
  <si>
    <t>IMPLANTE DE MARCA-PASSO TEMPORARIO A BEIRA DO LEITO</t>
  </si>
  <si>
    <t>ACUPUNTURA POR SESSAO</t>
  </si>
  <si>
    <t>ECG CONVENCIONAL DE ATE 12 DERIVACOES (ELETROCARDIOGRAMA)</t>
  </si>
  <si>
    <t>ECG DE ALTA RESOLUCAO</t>
  </si>
  <si>
    <t>VARIABILIDADE DA FREQUENCIA CARDIACA</t>
  </si>
  <si>
    <t>ERGOESPIROMETRIA /TESTE CARDIOPULMONAR DE EXERC COMPLETO(ESPIROMETRIA FORCADA</t>
  </si>
  <si>
    <t>ANALISE COMPUTADORIZADA DA VOZ</t>
  </si>
  <si>
    <t>POTENCIAL EVOCADO STEADY STATE (ASSR)</t>
  </si>
  <si>
    <t>AUDIOMETRIA DE TRONCO CEREBRAL (PEA) BERA</t>
  </si>
  <si>
    <t>AUDIOMETRIA TONAL LIMIAR COM TESTES DE DISCRIMINACAO</t>
  </si>
  <si>
    <t>AUDIOMETRIA TONAL LIMIAR INFANTIL CONDICIONADA (QUALQUER TECNICA) - PEEP-SHOW</t>
  </si>
  <si>
    <t>AUDIOMETRIA VOCAL - PESQUISA DE LIMIAR DE DISCRIMINACAO</t>
  </si>
  <si>
    <t>AUDIOMETRIA VOCAL - PESQUISA DE LIMIAR DE INTELIGIBILIDADE</t>
  </si>
  <si>
    <t>AUDIOMETRIA VOCAL COM MENSAGEM COMPETITIVA (SSI, SSW) (COM DIRETRIZ DE</t>
  </si>
  <si>
    <t>DECAY DO REFLEXO ESTAPEDICO</t>
  </si>
  <si>
    <t>EEG DE ROTINA</t>
  </si>
  <si>
    <t>EEG INTRA-OPERATORIO PARA MONITORIZACAO CIRURGICA (EEG/IO) - POR HORA DE MONITOR</t>
  </si>
  <si>
    <t>EEGQ QUANTITATIVO (MAPEAMENTO CEREBRAL)</t>
  </si>
  <si>
    <t>ELETROENCEFALOGRAMA ESPECIAL: TERAPIA INTENSIVA, MORTE ENCEFALICA,</t>
  </si>
  <si>
    <t>ELETROENCEFALOGRAMA DIGITAL + MAPEAMENTO CEREBRAL (EEG/MC)</t>
  </si>
  <si>
    <t>ELETROENCEFALOGRAMA EM VIGILIA E SONO ESPONTANEO OU INDUZIDO</t>
  </si>
  <si>
    <t>ELETROCOCLEOGRAFIA (ECOCHG)</t>
  </si>
  <si>
    <t>ELETROCORTICOGRAFIA INTRA-OPERATORIA (ECOG) - POR HORA DE MONITORIZACAO</t>
  </si>
  <si>
    <t>ELETROGLOTOGRAFIA</t>
  </si>
  <si>
    <t>EMG COM REGISTRO DE MOVIMENTO INVOLUNTARIO (TESTE DINAMICO DE ESCRITA ESTUDO FU</t>
  </si>
  <si>
    <t>EMG PARA MONITORACAO DE QUIMIODENERVACAO (POR SESSAO)</t>
  </si>
  <si>
    <t>EMG QUANTITATIVA OU EMG DE FIBRA UNICA</t>
  </si>
  <si>
    <t>ESPECTROGRAFIA VOCAL</t>
  </si>
  <si>
    <t>GUSTOMETRIA</t>
  </si>
  <si>
    <t>IMPEDANCIOMETRIA</t>
  </si>
  <si>
    <t>OTOEMISSOES ACUSTICAS PRODUTO DE DISTORCAO</t>
  </si>
  <si>
    <t>OTOEMISSOES EVOCADAS TRANSIENTES</t>
  </si>
  <si>
    <t>PESQUISA DE PARES CRANIANOS RELACIONADOS COM O VIII PAR</t>
  </si>
  <si>
    <t>PESQUISA DE POTENCIAIS EVOCADOS AUDITIVOS DE TRONCO CEREBRAL (PEA-TC)</t>
  </si>
  <si>
    <t>PESQUISA DO FENOMENO DE TULLIO</t>
  </si>
  <si>
    <t>POLIGRAFIA DE RECEM-NASCIDO (MAIOR OU IGUAL 2 HORAS) (PG/RN)</t>
  </si>
  <si>
    <t>POTENCIAL EVOCADO P300</t>
  </si>
  <si>
    <t>POTENCIAL EVOCADO AUDITIVO DE MEDIA LATENCIA (PEA-ML) BILATERAL</t>
  </si>
  <si>
    <t>POTENCIAL EVOCADO CIRURGICO PARA LOCALIZACAO SENSORIAL</t>
  </si>
  <si>
    <t>POTENCIAL EVOCADO GENITO-CORTICAL (PEGC)</t>
  </si>
  <si>
    <t>POTENCIAL EVOCADO MOTOR - PEM (BILATERAL)</t>
  </si>
  <si>
    <t>POTENCIAL EVOCADO SOMETO-SENSITIVO - MEMBROS INFERIORES (PESS)</t>
  </si>
  <si>
    <t>POTENCIAL EVOCADO SOMATO-SENSITIVO - MEMBROS SUPERIORES (PESS)</t>
  </si>
  <si>
    <t>RINOMANOMETRIA COMPUTADORIZADA</t>
  </si>
  <si>
    <t>TESTE DE ESTIMULACAO REPETITIVA (UM OU MAIS MUSCULOS)</t>
  </si>
  <si>
    <t>TESTE DE LATENCIAS MULTIPLAS DE SONO (TLMS) - DIURNO APOS PSG</t>
  </si>
  <si>
    <t>VECTOELETRONISTAGMOGRAFIA - COMPUTADORIZADA</t>
  </si>
  <si>
    <t>VIDEO-ELETRENCEFALOGRAFIA CONTINUA NAO INVASIVA - 12 HORAS (VIDEO EEG/NT)</t>
  </si>
  <si>
    <t>DETERMINACAO DAS PRESSOES RESPIRATORIAS MAXIMAS</t>
  </si>
  <si>
    <t>DETERMINACAO DOS VOLUMES PULMONARES POR DILUICAO DE GASES</t>
  </si>
  <si>
    <t>DETERMINACAO DOS VOLUMES PULMONARES POR PLETISMOGRAFIA</t>
  </si>
  <si>
    <t>MEDIDA DA DIFUSAO DO MONOXIDO DE CARBONO</t>
  </si>
  <si>
    <t>MEDIDA DE PICO DE FLUXO EXPIRATORIO</t>
  </si>
  <si>
    <t>MEDIDA SERIADA POR 3 SEMANAS DO PICO DE FLUXO EXPIRATORIO</t>
  </si>
  <si>
    <t>RESISTENCIA DAS VIAS AEREAS POR OSCILOMETRIA</t>
  </si>
  <si>
    <t>RESISTENCIA DAS VIAS AEREAS POR PLETISMOGRAFIA</t>
  </si>
  <si>
    <t>ECOENDOSCOPIA BAIXA</t>
  </si>
  <si>
    <t>AVALIACAO ENDOSCOPICA DA DEGLUTICAO (FEES)</t>
  </si>
  <si>
    <t>3-METIL HISTIDINA, DOSAGEM NO SORO / 3-MH</t>
  </si>
  <si>
    <t>5-NUCLEOTIDASE, DOSAGEM</t>
  </si>
  <si>
    <t>ACETAMINOFEN</t>
  </si>
  <si>
    <t>ACETILCOLINESTERASE, EM ERITROCITOS, DOSAGEM / COLINESTERASE ERITROCITARIA</t>
  </si>
  <si>
    <t>ACIDO ASCORBICO (VITAMINA C), DOSAGEM</t>
  </si>
  <si>
    <t>ACIDO FOLICO, DOSAGEM NOS ERITROCITOS, FOLATO, FOLIC, VITAMINA B9 / HEMACIAS</t>
  </si>
  <si>
    <t>ACIDO LACTICO (LACTATO), DOSAGEM / POS-ISQUEMIA / ARTERIAL / POS EXERCICIO</t>
  </si>
  <si>
    <t>ACIDO OROTICO, DOSAGEM</t>
  </si>
  <si>
    <t>ACIDO OXALICO, DOSAGEM / U24H / URINA</t>
  </si>
  <si>
    <t>ACIDO PIRUVICO, DOSAGEM / ACPIRUV / PIRUVATO</t>
  </si>
  <si>
    <t>ACIDO SIALICO, DOSAGEM / ASI / DOENÇA DE SALLA</t>
  </si>
  <si>
    <t>ACIDO URICO, DOSAGEM / U24H / URINA ISOLADA</t>
  </si>
  <si>
    <t>ACIDO VALPROICO, DOSAGEM</t>
  </si>
  <si>
    <t>ACIDOS GRAXOS LIVRES, DOSAGEM / NEFA</t>
  </si>
  <si>
    <t>ACIDOS ORGANICOS (PERFIL QUANTITATIVO) / AC-ORG</t>
  </si>
  <si>
    <t>ACILCARNITINAS (PERFIL QUALITATIVO) / PESQUISA / PEZINHO</t>
  </si>
  <si>
    <t>ACILCARNITINAS (PERFIL QUANTITATIVO) / ACILCA</t>
  </si>
  <si>
    <t>ALBUMINA, DOSAGEM</t>
  </si>
  <si>
    <t>ALDOLASE, DOSAGEM</t>
  </si>
  <si>
    <t>ALFA-1-ANTITRIPSINA, DOSAGEM NO SORO / SAGUE</t>
  </si>
  <si>
    <t>ALFA-1-GLICOPROTEINA ACIDA, DOSAGEM</t>
  </si>
  <si>
    <t>ALFA-2-MACROGLOBULINA, DOSAGEM / A2M / ALFA2</t>
  </si>
  <si>
    <t>ALUMINIO, DOSAGEM NO SORO, ALUMINEMIA / AL / URINA</t>
  </si>
  <si>
    <t>AMILASE, DOSAGEM / U24H / URINA ISOLADA</t>
  </si>
  <si>
    <t>AMINOACIDOS, FRACIONAMENTO E QUANTIFICACAO - AMINOAS / IAMINO</t>
  </si>
  <si>
    <t>AMIODARONA</t>
  </si>
  <si>
    <t>AMITRIPTILINA, NORTRIPTILINA (CADA)</t>
  </si>
  <si>
    <t>AMONIA, DOSAGEM</t>
  </si>
  <si>
    <t>ANTIBIOTICOS, DOSAGEM NO SORO, CADA</t>
  </si>
  <si>
    <t>APOLIPOPROTEINA A1</t>
  </si>
  <si>
    <t>APOLIPOPROTEINA B, APO B</t>
  </si>
  <si>
    <t>BARBITURICOS, ANTIDEPRESSIVOS TRICICLICOS (CADA), DOSAGEM / AMITRIPTILINA</t>
  </si>
  <si>
    <t>BETA-GLICURONIDASE / BETAGLICUR / DOENÇA DE SLY</t>
  </si>
  <si>
    <t>BILIRRUBINAS TOTAL DIRETA E INDIRETA TESTE DE VANDENBERG</t>
  </si>
  <si>
    <t>CALCIO CA TOTAL, CALCEMIA / POS SOBRE CARGA ORAL / U12H / U24H / URINA</t>
  </si>
  <si>
    <t>CALCIO IONICO, CALCIO IONIZAVEL / POS SOBRECARGA ORAL / CA++</t>
  </si>
  <si>
    <t>CAPACIDADE DE FIXACAO DE FERRO, CTL FERRO, TIBC / INDICE SATURACAO TRANSFERRINA</t>
  </si>
  <si>
    <t>CARBAMAZEPINA, TEGRETOL, TEGRETARD,</t>
  </si>
  <si>
    <t>CAROTENO, BETACAROTENO / PRO VITAMINA A</t>
  </si>
  <si>
    <t>CERULOPLASMINA, COBRE OXIDASE, FERRO OXIDASE</t>
  </si>
  <si>
    <t>CICLOSPORINA, METHOTREXATE - CADA, RESTASIS, C2</t>
  </si>
  <si>
    <t>CLEARANCE DE ACIDO URICO, DEPURACAO DE ACIDO URICO</t>
  </si>
  <si>
    <t>CLEARANCE DE CREATININA, DEPURACAO DE CREATININA / 12H / 24H</t>
  </si>
  <si>
    <t>CLEARANCE DE FOSFATO, DEPURACAO DO FOSFATO / DEPURAÇÃO DE FÓSFORO</t>
  </si>
  <si>
    <t>CLEARANCE DE UREIA, 41DEPURACAO DA UREIA / 24H</t>
  </si>
  <si>
    <t>CLOMIPRAMINA</t>
  </si>
  <si>
    <t>CLORO, DOSAGEM / CL / U24H / URINA</t>
  </si>
  <si>
    <t>COBRE, DOSAGEM / CU / U24H / URINA</t>
  </si>
  <si>
    <t>COLESTEROL (HDL), DOSAGEM BOM COLESTEROL</t>
  </si>
  <si>
    <t>COLESTEROL (LDL), DOZADEM MAU COLESTEROL</t>
  </si>
  <si>
    <t>COLESTEROL TOTAL, DOSAGEM</t>
  </si>
  <si>
    <t>CREATINA, DOSAGEM</t>
  </si>
  <si>
    <t>CREATININA, DOSAGEM / POS DIALISE / U24H / URINA ISOLADA POS SOBRECARGA ORAL</t>
  </si>
  <si>
    <t>CREATINO FOSFOQUINASE TOTAL (CK), DOSAGEM / CPK</t>
  </si>
  <si>
    <t>CREATINO FOSFOQUINASE - FRACAO MB - MASSA, DOSAGEM / CKMB</t>
  </si>
  <si>
    <t>CREATINO FOSFOQUINASE - FRACAO MB, CKMB</t>
  </si>
  <si>
    <t>CROMATOGRAFIA DE AMINOACIDOS (PERFIL QUALITATITIVO), CROMAT AMINOACIDO</t>
  </si>
  <si>
    <t>CURVA GLICEMICA (4 DOSAGENS) VIA ORAL OU ENDOVENOSA / BASAL +1 TEMPO</t>
  </si>
  <si>
    <t>DESIDROGENASE ALFA-HIDROXIBUTIRICA, DOSAGEM / HBDH</t>
  </si>
  <si>
    <t>DESIDROGENASE GLUTAMICA, DOSAGEM / GLDH / GLUTAMATO DESIDROGENASE</t>
  </si>
  <si>
    <t>DESIDROGENASE LACTICA, DOSAGEM / LACTATO</t>
  </si>
  <si>
    <t>DESIDROGENASE LACTICA - ISOENZIMAS FRACIONADAS, DOSAGEM / DHL</t>
  </si>
  <si>
    <t>DIAZEPAM E SIMILARES (CADA), CLONAZEPAM RIVOTRIL, ANSILIVE, DESMETIL, OXAZEPAN</t>
  </si>
  <si>
    <t>DIGITOXINA OU DIGOXINA, DOSAGEM</t>
  </si>
  <si>
    <t>ELETROFERESE DE PROTEINAS, BANDEAMENTO ELETROFORETICO</t>
  </si>
  <si>
    <t>ELETROFORESE DE GLICOPROTEINAS</t>
  </si>
  <si>
    <t>ELETROFORESE DE LIPOPROTEINAS</t>
  </si>
  <si>
    <t>ENOLASE, DOSAGEM / ENE / ENOLASE NEURONAL ESPECÍFICA</t>
  </si>
  <si>
    <t>ETOSSUXIMIDA, DOSAGEM / ETOSUX / ETOSSUMIDA, SUCCINIMIDA, ZARONTIM</t>
  </si>
  <si>
    <t>FENILALANINA, DOSAGEM, FENILPIRUVICO / PKU / PEZINHO</t>
  </si>
  <si>
    <t>FENITOINA, DOSAGEM</t>
  </si>
  <si>
    <t>FENOBARBITAL VETERINARIO, DOSAGEM</t>
  </si>
  <si>
    <t>FERRO SERICO, DOSAGEM</t>
  </si>
  <si>
    <t>FORMALDEIDO, DOSAGEM</t>
  </si>
  <si>
    <t>FOSFATASE ACIDA, DOSAGEM / PROSTATICA</t>
  </si>
  <si>
    <t>FOSFATASE ACIDA TOTAL, DOSAGEM</t>
  </si>
  <si>
    <t>FOSFATASE ALCALINA, DOSAGEM</t>
  </si>
  <si>
    <t>FOSFATASE ALCALINA COM FRACIONAMENTO DE ISOENZIMAS, DOSAGEM</t>
  </si>
  <si>
    <t>FOSFATASE ALCALINA FRACAO OSSEA - ELISA, PESQUISA E/OU DOSAGEM</t>
  </si>
  <si>
    <t>FOSFATASE ALCALINA TERMO-ESTAVEL / FAI / FOSFATASE ALCALINA ISOENZIMAS</t>
  </si>
  <si>
    <t>FOSFOLIPIDIOS, FOSFOLIPIDES / CARDIOGA / CARDIOGM / CARDIOGG</t>
  </si>
  <si>
    <t>FOSFORO P, FOSFATEMIA, FOSFATO / U24H / URINA</t>
  </si>
  <si>
    <t>FOSFORO, PROVA DE REABSORCAO TUBULAR / DFI</t>
  </si>
  <si>
    <t>FRUTOSAMINAS (PROTEINAS GLICOSILADAS), ALBUMINA GLICOSILADA</t>
  </si>
  <si>
    <t>FRUTOSE, FRUTOSPERMIA / SEMEM</t>
  </si>
  <si>
    <t>GALACTOSE, TESTE DE TOLERANCIA / PEZINHO</t>
  </si>
  <si>
    <t>GALACTOSE 1-FOSFATOURIDIL TRANSFERASE, PESQUISA E/OU DOSAGEM / G1FUT</t>
  </si>
  <si>
    <t>GAMA-GLUTAMIL TRANSFERASE GAMA GT GGT</t>
  </si>
  <si>
    <t>GASOMETRIA (PH, PCO2, SA, O2, EXCESSO BASE), GASOMETRIA ARTERIAL / VENOSA</t>
  </si>
  <si>
    <t>GASOMETRIA +HB+HT+NA+K+CL+CA+GLICOSE+LACTATO (QUANDO EFETUADO NO GASOMETRO)</t>
  </si>
  <si>
    <t>GLICEMIA APOS SOBRECARGA COM DEXTROSOL OU GLICOSE / GESTANTE</t>
  </si>
  <si>
    <t>GLICOSE GLICEMIA EM JEJUM / GLICOSE POS PRANDIAL 1H E 2H / LIQUIDO GERAL</t>
  </si>
  <si>
    <t>GLICOSE-6-FOSFATO DESIDROGENASE (G6PD PEZINHO)</t>
  </si>
  <si>
    <t>HAPTOGLOBINA</t>
  </si>
  <si>
    <t>HEMOGLOBINA GLICADA (A1 TOTAL) - PESQUISA E/OU DOSAGEM (VER INSTRUCOES GERAIS)</t>
  </si>
  <si>
    <t>HEMOGLOBINA PLASMATICA LIVRE / HLIVRE</t>
  </si>
  <si>
    <t>HEXOSAMINIDASE A, DOSAGEM</t>
  </si>
  <si>
    <t>HIDROXIPROLINA / UR24H</t>
  </si>
  <si>
    <t>HOMOCISTEINA</t>
  </si>
  <si>
    <t>IMIPRAMINA</t>
  </si>
  <si>
    <t>ISOENZIMAS DA AMILASE OU ALFA AMILASE / AMILISO / AMILASEMIA</t>
  </si>
  <si>
    <t>ISONIAZIDA</t>
  </si>
  <si>
    <t>LACTOSE, TESTE DE TOLERANCIA / BASAL +3, +4, +5 TEMPOS A DEFINIR</t>
  </si>
  <si>
    <t>LIDOCAINA</t>
  </si>
  <si>
    <t>LIPASE, DOSAGEM</t>
  </si>
  <si>
    <t>LITIO, DOSAGEM</t>
  </si>
  <si>
    <t>MAGNESIO, DOSAGEM / MG / U24H / URINA</t>
  </si>
  <si>
    <t>MIOGLOBINA, DOSAGEM / SORO</t>
  </si>
  <si>
    <t>OSMOLALIDADE, DOSAGEM / SANGUE</t>
  </si>
  <si>
    <t>OXCARBAZEPINA, DOSAGEM, TRILEPTAL</t>
  </si>
  <si>
    <t>PIRUVATO QUINASE, DOSAGEM / PIPVQ / PIRUVAS</t>
  </si>
  <si>
    <t>PORFIRINAS QUANTITATIVAS (CADA), DOSAGEM / U24H / PROTOPORFIRINA, PESQUISA/FEZES</t>
  </si>
  <si>
    <t>POTASSIO-K, DOSAGEM / U24H / URINA</t>
  </si>
  <si>
    <t>PRE-ALBUMINA, DOSAGEM</t>
  </si>
  <si>
    <t>PRIMIDONA, DOSAGEM</t>
  </si>
  <si>
    <t>PROCAINAMIDA</t>
  </si>
  <si>
    <t>PROPRANOLOL</t>
  </si>
  <si>
    <t>PROTEINAS TOTAIS, PROTEINEMIA</t>
  </si>
  <si>
    <t>PROTEINAS TOTAIS ALBUMINA E GLOBULINA, DOSAGEM / PROTEINOGRAMA</t>
  </si>
  <si>
    <t>QUINIDINA</t>
  </si>
  <si>
    <t>RESERVA ALCALINA (BICARBONATO), DOSAGEM</t>
  </si>
  <si>
    <t>SACAROSE, TESTE DE TOLERANCIA / BASAL +3, +4 TEMPOS A DEFINIR</t>
  </si>
  <si>
    <t>SODIO, DOSAGEM / NA / U24H / URINA</t>
  </si>
  <si>
    <t>SUCCINIL ACETONA - PESQUISA E/OU DOSAGEM / SUCCI</t>
  </si>
  <si>
    <t>TACROLIMUS, DOSAGEM</t>
  </si>
  <si>
    <t>TEOFILINA, DOSAGEM</t>
  </si>
  <si>
    <t>TESTE DE TOLERANCIA A INSULINA OU HIPOGLICEMIANTES ORAIS (ATE 6 DOSAGENS) / ITT</t>
  </si>
  <si>
    <t>TIROSINA, DOSAGEM</t>
  </si>
  <si>
    <t>TRANSAMINASE OXALACETICA (AMINO TRANSFERASE ASPARTATO), DOSAGEM / TGO / ASAT</t>
  </si>
  <si>
    <t>TRANSAMINASE PIRUVICA (AMINO TRANSFERASE DE ALANINA), DOSAGEM / TGP / ALAT</t>
  </si>
  <si>
    <t>TRANSFERRINA, DOSAGEM</t>
  </si>
  <si>
    <t>TRIAZOLAM</t>
  </si>
  <si>
    <t>TRIGLICERIDEOS LIQUIDO SEROSO, DOSAGEM</t>
  </si>
  <si>
    <t>TRIMIPRAMINA</t>
  </si>
  <si>
    <t>TRIPSINA IMUNO REATIVA (IRT), PESQUISA E/OU DOSAGEM</t>
  </si>
  <si>
    <t>TROPONINA / QUALITATIVA, DOSAGEM</t>
  </si>
  <si>
    <t>UREIA, DOSAGEM / POS DIALISE / U24H / URINA</t>
  </si>
  <si>
    <t>UROBILINOGENIO, DOSAGEM / UROBI</t>
  </si>
  <si>
    <t>VITAMINA A, DOSAGEM, RETINOL</t>
  </si>
  <si>
    <t>VITAMINA E, DOSAGEM (COM DIRETRIZ DEFINIDA PELA ANS - Nª 77)</t>
  </si>
  <si>
    <t>XILOSE, TESTE DE ABSORCAO A, DXILOSE / D-XYLOSE 60' POS ESTIMULO / URINARIA</t>
  </si>
  <si>
    <t>LIPIDIOS TOTAIS, DOSAGEM / LIP-T</t>
  </si>
  <si>
    <t>MALTOSE, TESTE DE TOLERANCIA / MALTO</t>
  </si>
  <si>
    <t>MUCOPOLISSACARIDOSE, DOSAGEM / MUCOPOLISSACARIDEOS,PESQUISA URINA ISOLADA / U24H</t>
  </si>
  <si>
    <t>OCITOCINASE, DOSAGEM / OCITOCINA</t>
  </si>
  <si>
    <t>COLESTEROL (VLDL), DOSAGEM</t>
  </si>
  <si>
    <t>TESTE ORAL DE TOLERANCIA A GLICOSE - 2 DOSAGENS / CURVA / CURVA GLICÊMICA PADRÃO</t>
  </si>
  <si>
    <t>ELETROFORESE DE PROTEÍNAS DE ALTA RESOLUÇÃO / ELETPS</t>
  </si>
  <si>
    <t>IMUNOFIXAÇÃO - CADA FRAÇÃO / LIQUOR / PROTEINA / SANGUE SEM ONUS / U24H</t>
  </si>
  <si>
    <t>HEMOGLOBINA GLICADA (FRACAO A1C), DOSAGEM</t>
  </si>
  <si>
    <t>LAMOTRIGINA</t>
  </si>
  <si>
    <t>PERFIL LIPIDICO/ LIPIDOGRAMA (LIPIDIOS TOTAIS, COLESTEROL, TRIGLICERIDIOS E ELE</t>
  </si>
  <si>
    <t>PAPP-A, DOSAGEM E/OU PESQUISA / PAPPA / AVALIAÇÃO RISCO FETAL - TESTE COMBINADO</t>
  </si>
  <si>
    <t>PEPTIDEO NATRIURETICO BNP/PROBNP, NT-PROBNP DOSAGEM</t>
  </si>
  <si>
    <t>VITAMINA "D" 25 HIDROXI (VITAMINA D3), DOSAGEM</t>
  </si>
  <si>
    <t>ÁCIDO MICOFENÓLICO. DOSAGEM SORO</t>
  </si>
  <si>
    <t>ÁCIDOS GRAXOS CADEIA LONGA</t>
  </si>
  <si>
    <t>ALFA -1-ANTITRIPSINA FECAL, (FEZES), PESQUISA E/OU DOSAGEM</t>
  </si>
  <si>
    <t>ANAL SWAB, PESQUISA DE OXIURUS, GRAHAM</t>
  </si>
  <si>
    <t>COPROLOGICO FUNCIONAL (CARACTERES, PH, DIGESTIBILIDADE, AMONIA, ACIDOS ORGANICOS</t>
  </si>
  <si>
    <t>GORDURA FECAL, DOSAGEM, ESTEATOCRITO / FEZES</t>
  </si>
  <si>
    <t>HEMATOXILINA FERRICA, PESQUISA DE PROTOZOARIOS / EPF</t>
  </si>
  <si>
    <t>LARVAS (FEZES), PESQUISA</t>
  </si>
  <si>
    <t>LEUCOCITOS E HEMACIAS, PESQUISA NAS FEZES, PIOCITOS FECAIS</t>
  </si>
  <si>
    <t>LEVEDURAS, PESQUISA NAS FEZES / LEV</t>
  </si>
  <si>
    <t>PARASITOLOGICO NAS FEZES</t>
  </si>
  <si>
    <t>PARASITOLOGICO, COLHEITA MULTIPLA COM FORNECIMENTO DO LIQUIDO CONSERVANTE</t>
  </si>
  <si>
    <t>SANGUE OCULTO, PESQUISA NAS FEZES</t>
  </si>
  <si>
    <t>SHISTOSSOMA, PESQUISA OVOS EM FRAGMENTOS MUCOSA APOS BIOPSIA RETAL, SCHISTOSOMA</t>
  </si>
  <si>
    <t>SUBSTANCIAS REDUTORAS NAS FEZES, PESQUISA</t>
  </si>
  <si>
    <t>TRIPSINA, PROVA DE (DIGESTAO DA GELATINA) / A1ANTF</t>
  </si>
  <si>
    <t>ESTEATOCRITO, TRIAGEM PARA GORDURA FECAL / DF-D / DOSAGEM DE GORDURA FECAL</t>
  </si>
  <si>
    <t>ESTERCOBILINOGENIO FECAL, DOSAGEM / COPFUNC / COPROLÓGICO FUNCIONAL</t>
  </si>
  <si>
    <t>SANGUE OCULTO NAS FEZES. PESQUISA IMUNOLÓGICA</t>
  </si>
  <si>
    <t>OOGRAMA NAS FEZES</t>
  </si>
  <si>
    <t>ANTICOAGULANTE LUPICO, PESQUISA, ANTI FOSFOLIPIDEO / VENENO DE VIBORA</t>
  </si>
  <si>
    <t>ANTICORPO ANTI A E B, PESQUISA E/OU DOSAGEM / ABO</t>
  </si>
  <si>
    <t>ANTICORPOS ANTIPLAQUETARIOS, CITOMETRIA DE FLUXO / AAQ</t>
  </si>
  <si>
    <t>ANTICORPOS IRREGULARES, PESQUISA E/OU DOSAGEM / COOI / COOMBS INDIRETO</t>
  </si>
  <si>
    <t>ANTICORPOS IRREGULARES, PESQUISA (MEIO SALINO A TEMPERATURA AMBIENTE E 37º E TES</t>
  </si>
  <si>
    <t>ANTITROMBINA III, DOSAGEM</t>
  </si>
  <si>
    <t>ATIVADOR TISSULAR DE PLASMINOGENIO (TPA), DOSAGEM / PLASMINO</t>
  </si>
  <si>
    <t>CD... (ANTIGENO DE DIF. CELULAR, CADA DETERMINACAO) / LINFOCITOS / NK</t>
  </si>
  <si>
    <t>CITOQUIMICA PARA CLASSIFICAR LEUCEMIA: ESTERASE, FOSFATASE LEUCOCITARIA, PAS, PE</t>
  </si>
  <si>
    <t>COOMBS DIRETO, AGLUTININAS ANTI RH</t>
  </si>
  <si>
    <t>ENZIMAS ERITROCITARIAS,(ADENILATOQUINASE,DESIDROGENASE LACTICA, FOSFOFRUCTOQUINA</t>
  </si>
  <si>
    <t>FALCIZAÇÃO, TESTE DE / HEMACIAS</t>
  </si>
  <si>
    <t>FATOR 4 PLAQUETARIO, DOSAGENS / FATOR IV</t>
  </si>
  <si>
    <t>FATOR II, DOSAGEM</t>
  </si>
  <si>
    <t>FATOR IX / COAGULACAO / DOSAGEM</t>
  </si>
  <si>
    <t>FATOR V, DOSAGEM</t>
  </si>
  <si>
    <t>FATOR VIII, DOSAGEM DO ANTIGENO (VON WILLEBRAND) / WILLEBRAND</t>
  </si>
  <si>
    <t>FATOR VIII, DOSAGEM DO INIBIDOR</t>
  </si>
  <si>
    <t>FATOR X, / COAGULACAO / DOSAGEM</t>
  </si>
  <si>
    <t>FATOR XI / COAGULACAO / DOSAGEM</t>
  </si>
  <si>
    <t>FATOR XII, DOSAGEM</t>
  </si>
  <si>
    <t>FATOR XIII / COAGULACAO, PESQUISA</t>
  </si>
  <si>
    <t>FENOTIPAGEM DO SISTEMA RH-HR (ANTI RHO(D) + ANTI RH(C) + ANTI RH(E)</t>
  </si>
  <si>
    <t>FIBRINOGENIO, TESTE FUNCIONAL, DOSAGEM, FATOR 1 DA COAGULACAO</t>
  </si>
  <si>
    <t>FILARIA, PESQUISA, FILARIOSE / FILA</t>
  </si>
  <si>
    <t>GRUPO ABO, CLASSIFICACAO REVERSA, DETERMINACAO</t>
  </si>
  <si>
    <t>GRUPO SANGUINEO ABO, E FATOR RHO (INCLUI DU), DETERMINACAO</t>
  </si>
  <si>
    <t>HAM, TESTE DE (HEMOLISE ACIDA), HEMOGLOBINA PAROXISTI / SACAROSE</t>
  </si>
  <si>
    <t>HEINZ, CORPUSCULOS, PESQUISA / ABO / PESQUISA DE DU, FATOR RH</t>
  </si>
  <si>
    <t>HEMACIAS FETAIS, PESQUISA / KLH / ELUIÇÃO ÁCIDA DA HEMOGLOBINA FETAL</t>
  </si>
  <si>
    <t>HEMATOCRITO, DETERMINACAO DO, HT</t>
  </si>
  <si>
    <t>HEMOGLOBINA, DOSAGEM HB</t>
  </si>
  <si>
    <t>HEMOGLOBINA, ELETROFORESE DE HB</t>
  </si>
  <si>
    <t>HEMOGRAMA COM CONTAGEM DE PLAQUETAS (HEMOGRAMA COMPLETO) / SANGUE DE CORDAO</t>
  </si>
  <si>
    <t>HEMOSSEDIMENTACAO, (VHS), VELOCIDADE</t>
  </si>
  <si>
    <t>HEMOSSIDERINA (SIDEROCITOS), SANGUE OU URINA, PESQUISA / HMS</t>
  </si>
  <si>
    <t>LEUCOCITOS, CONTAGEM, LEUCOMETRIA</t>
  </si>
  <si>
    <t>META-HEMOGLOBINA, DETERMINACAO DA / METHEMG / MHB, ANILINA</t>
  </si>
  <si>
    <t>PLAQUETAS, TESTE DE AGREGACAO PLAQUETARIA (POR AGENTE AGREGANTE), CADA</t>
  </si>
  <si>
    <t>PLASMINOGENIO, DOSAGEM</t>
  </si>
  <si>
    <t>PLASMODIO, PESQUISA, HEMATOZOARIO,MALARIA GOTA ESPESSA</t>
  </si>
  <si>
    <t>PRODUTOS DE DEGRADACAO DA FIBRINA, QUALITATIVO</t>
  </si>
  <si>
    <t>PROTEINA C, DOSAGEM</t>
  </si>
  <si>
    <t>PROTEINA S, TESTE FUNCIONAL, PROTEINA S DA COAGULACAO / PROTESF</t>
  </si>
  <si>
    <t>PROTOPORFIRINA ERITROCITARIA LIVRE - ZINCO, DOSAGEM / ZPP / ZINCO PROTOPORFIRINA</t>
  </si>
  <si>
    <t>PROVA DO LACO, FRAGILIDADE CAPILAR</t>
  </si>
  <si>
    <t>RESISTENCIA GLOBULAR, CURVA DE, FRAGILIDADE OSMOTICA, CFO / POS INCUBACAO</t>
  </si>
  <si>
    <t>RETICULOCITOS, CONTAGEM</t>
  </si>
  <si>
    <t>RETRACAO DO COAGULO, RC</t>
  </si>
  <si>
    <t>RISTOCETINA, CO-FATOR, TESTE FUNCIONAL, DOSAGEM / RCF</t>
  </si>
  <si>
    <t>TEMPO DE COAGULACAO, DETERMINACAO / TC</t>
  </si>
  <si>
    <t>TEMPO DE PROTROMBINA, DETERMINACAO / TP</t>
  </si>
  <si>
    <t>TEMPO DE SANGRAMENTO DE IVY, DETERMINACAO / TS</t>
  </si>
  <si>
    <t>TEMPO DE TROMBINA / TT, DETERMINACAO</t>
  </si>
  <si>
    <t>TEMPO DE TROMBOPLASTINA PARCIAL ATIVADA / TTPA, DETERMINACAO</t>
  </si>
  <si>
    <t>TRIPANOSSOMA, PESQUISA</t>
  </si>
  <si>
    <t>TROMBOELASTOGRAMA, PESQUISA E/OU DOSAGEM</t>
  </si>
  <si>
    <t>ANTICORPO ANTIMIELOPEROXIDASE, MPO, DOSAGEM</t>
  </si>
  <si>
    <t>FATOR VII / COAGULACAO, DOSAGEM</t>
  </si>
  <si>
    <t>FATOR XIII, DOSAGEM, TESTE FUNCIONAL / FATOR DA COAGULAÇÃO - XIII</t>
  </si>
  <si>
    <t>IMUNOFENOTIPAGEM PARA DOENCA RESIDUAL MINIMA</t>
  </si>
  <si>
    <t>IMUNOFENOTIPAGEM PARA HEMOGLOBINURIA PAROXISTICA NOTURNA / HPNP</t>
  </si>
  <si>
    <t>IMUNOFENOTIPAGEM PARA LEUCEMIAS AGUDAS OU SINDROME MIELODISPLASICA</t>
  </si>
  <si>
    <t>IMUNOFENOTIPAGEM PARA LINFOMA NAO HODGKIN / SINDROME LINFOPROLIFERATIVA CRONICA</t>
  </si>
  <si>
    <t>FATOR IX, DOSAGEM DO INIBIDOR</t>
  </si>
  <si>
    <t>INIBIDOR DOS FATORES DA HEMOSTASIA, TRIAGEM</t>
  </si>
  <si>
    <t>PROTEINA S LIVRE, DOSAGEM</t>
  </si>
  <si>
    <t>CONSUMO DE PROTROMBINA</t>
  </si>
  <si>
    <t>ENZIMAS ERITROCITARIAS, RASTREIO PARA DEFICIENCIA</t>
  </si>
  <si>
    <t>ESPLENOGRAMA (CITOLOGIA)</t>
  </si>
  <si>
    <t>HEMOGLOBINOPATIA-TRIAGEM (EL HB, HEMOGLOB FETAL RETICULOCITOS, CORPOS DE HT</t>
  </si>
  <si>
    <t>SULFO-HEMOGLOBINA, DETERMINACAO DA</t>
  </si>
  <si>
    <t>COOMBS INDIRETO, ANTICORPOS ANTI RH</t>
  </si>
  <si>
    <t>MIELOGRAMA (*)</t>
  </si>
  <si>
    <t>DÍMERO D - PESQUISA E/OU DOSAGEM (COM DIRETRIZ DE UTILIZAÇÃO DEFINIDA PELA ANS)</t>
  </si>
  <si>
    <t>TEMPO DE SANGRAMENTO (DUKE), DETERMINACAO / TS</t>
  </si>
  <si>
    <t>COAGULOGRAMA TS/TC/ PROVA DO LACO/RETRACAO COAGULO/CONTAGEM DE PLAQUETAS, TEMPO</t>
  </si>
  <si>
    <t>BACO, EXAME DE ESFREGACO DE ASPIRADO</t>
  </si>
  <si>
    <t>LINFONODO, EXAME DE ESFREGACO DE ASPIRADO</t>
  </si>
  <si>
    <t>1,25-DIHIDROXI VITAMINA D3, DOSAGEM</t>
  </si>
  <si>
    <t>17-CETOSTEROIDES (17-CTS) - CROMATOGRAFIA / 17 CETOSTERÓIDES TOTAIS (17-CTS)</t>
  </si>
  <si>
    <t>17-CETOSTEROIDES RELACAO ALFA/BETA</t>
  </si>
  <si>
    <t>17-CETOSTEROIDES NEUTROS TOTAIS (17-CTS/KS), DOSAGEM</t>
  </si>
  <si>
    <t>17-HIDROXIPREGNENOLONA, DOSAGEM / 17PREGNE / 17-OH-PRENENOLONA, DELTA 5</t>
  </si>
  <si>
    <t>ACIDO 5 HIDROXI INDOL ACETICO, DOSAGEM NA URINA, SEROTONINA</t>
  </si>
  <si>
    <t>ACIDO HOMO VANILICO / HVA, DOSAGEM</t>
  </si>
  <si>
    <t>AMP-CICLICO / U24H / URINA RECENTE POS SOBRECARGA DE CALCIO, DOSAGEM</t>
  </si>
  <si>
    <t>CORTISOL LIVRE / U24H, DOSAGEM</t>
  </si>
  <si>
    <t>CURVA GLICEMICA (6 DOSAGENS), DOSAGEM / BASAL</t>
  </si>
  <si>
    <t>DOSAGEM DE RECEPTOR DE PROGESTERONA OU DE ESTROGENIO / PROGEST</t>
  </si>
  <si>
    <t>ENZIMA CONVERSORA DA ANGIOTENSINA (ECA), DOSAGEM</t>
  </si>
  <si>
    <t>ERITROPOIETINA, DOSAGEM</t>
  </si>
  <si>
    <t>GAD-AB-ANTIDESCARBOXILASE DO ACIDO, DOSAGEM</t>
  </si>
  <si>
    <t>GLUCAGON, DOSAGEM</t>
  </si>
  <si>
    <t>HORMONIO ANTIDIURETICO (VASOPRESSINA) / ADH, DOSAGEM</t>
  </si>
  <si>
    <t>IGF BP3 (PROTEINA LIGADORA DOS FATORES DE CRESCIMENTO INSULIN-LIKE), DOSAGEM</t>
  </si>
  <si>
    <t>N-TELOPEPTIDEO, PESQUISA E/OU DOSAGEM / CTX-C TELOPEPTIDEO</t>
  </si>
  <si>
    <t>PARATORMONIO - MOLECULA INTACTA - PTH</t>
  </si>
  <si>
    <t>PREGNANDIOL,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</si>
  <si>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</si>
  <si>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</si>
  <si>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</si>
  <si>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</si>
  <si>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ESTROGENIOS TOTAIS (FENOLESTEROIDES)</t>
  </si>
  <si>
    <t>PROVAS DE FUNCAO TIREOIDEANA (T3, T4, INDICES E TSH)</t>
  </si>
  <si>
    <t>11-DESOXICORTICOSTERONA, DOSAGEM</t>
  </si>
  <si>
    <t>HORMONIO GONODOTROFICO CORIONICO QUALITATIVO (HCG-BETA-HCG), PESQUISA / BETAHCG</t>
  </si>
  <si>
    <t>HORMONIO GONODOTROFICO CORIONICO QUANTITATIVO (HCG-BETA-HCG), / BHCG / DOSAGEM</t>
  </si>
  <si>
    <t>MACROPROLACTINA, DOSAGEM</t>
  </si>
  <si>
    <t>17-HIDROXICORTICOSTEROIDES (17-OHS), DOSAGEM</t>
  </si>
  <si>
    <t>ADENOVIRUS, IGG, DOSAGEM / ADENOVIGG / ANTICORPOS ANTI-ADENOVÍRUS</t>
  </si>
  <si>
    <t>ADENOVIRUS, IGM, DOSAGEM / ADENOVIGM / ANTICORPOS ANTI-ADENOVÍRUS</t>
  </si>
  <si>
    <t>ANTICANDIDA - IGG E IGM (CADA), / CANDIDA ALBICANS IGA, DOSAGEM</t>
  </si>
  <si>
    <t>ANTI-ACTINA, DOSAGEM</t>
  </si>
  <si>
    <t>ANTI-DNA, PESQUISA E/OU DOSAGEM</t>
  </si>
  <si>
    <t>ANTI-JO1, PESQUISA</t>
  </si>
  <si>
    <t>ANTI-LA/SSB, PESQUISA</t>
  </si>
  <si>
    <t>ANTI-LKM-1, PESQUISA</t>
  </si>
  <si>
    <t>ANTI-RNP, PESQUISA</t>
  </si>
  <si>
    <t>ANTI-RO/SSA, PESQUISA</t>
  </si>
  <si>
    <t>ANTI-SM, PESQUISA</t>
  </si>
  <si>
    <t>ANTICARDIOLIPINA - IGA / CLP, DOSAGEM</t>
  </si>
  <si>
    <t>ANTICARDIOLIPINA - IGG / CLP, DOSAGEM</t>
  </si>
  <si>
    <t>ANTICARDIOLIPINA - IGM / CLP, DOSAGEM</t>
  </si>
  <si>
    <t>ANTICENTROMERO, PESQUISA</t>
  </si>
  <si>
    <t>ANTICORPO ANTIVIRUS DA HEPATITE E (TOTAL) / HEV, PESQUISA</t>
  </si>
  <si>
    <t>ANTICORPOS ANTI-ILHOTA DE LANGHERANS, DOSAGEM</t>
  </si>
  <si>
    <t>ANTICORPOS ANTIENDOMISIO - IGG, IGM, IGA (CADA), DOSAGEM</t>
  </si>
  <si>
    <t>ANTICORPOS NATURAIS - ISOAGLUTININAS, PESQUISAS</t>
  </si>
  <si>
    <t>ANTICORPOS NATURAIS - ISOAGLUTININAS, TITULAGEM / ISOHEMOA</t>
  </si>
  <si>
    <t>ANTICORTEX SUPRA-RENAL, PESQUISA E/OU DOSAGEM</t>
  </si>
  <si>
    <t>ANTIESCLERODERMA (SCL 70), PESQUISA</t>
  </si>
  <si>
    <t>ANTIGLIADINA (GLUTEN) - IGA / GLIADINA, DOSAGEM</t>
  </si>
  <si>
    <t>ANTIGLIADINA (GLUTEN) - IGG / GLIADINA, DOSAGEM</t>
  </si>
  <si>
    <t>ANTIMEMBRANA BASAL, PESQUISA / ANTIMBG / MEMBRANA BASAL GLOMERULAR</t>
  </si>
  <si>
    <t>ANTIMICROSSOMAL, PESQUISA</t>
  </si>
  <si>
    <t>ANTIMITOCONDRIA, PESQUISA / ANTIMITOC / ANTI - MITOCONDRIA, AMA</t>
  </si>
  <si>
    <t>ANTIMITOCONDRIA, M2, PESQUISA</t>
  </si>
  <si>
    <t>ANTIMUSCULO CARDIACO, PESQUISA / ANTMIOC / ANTI - MIOCARDIO (MÚSCULO CARDÍACO)</t>
  </si>
  <si>
    <t>ANTIMUSCULO ESTRIADO, PESQUISA</t>
  </si>
  <si>
    <t>ANTIMUSCULO LISO, PESQUISA</t>
  </si>
  <si>
    <t>ANTIPARIETAL, PESQUISA</t>
  </si>
  <si>
    <t>ANTIPEROXIDASE TIREOIDEANA, PESQUISA / ANTITPO</t>
  </si>
  <si>
    <t>ASPERGILUS, ASPERGILOSE, SOROLOGIA</t>
  </si>
  <si>
    <t>AVIDEZ DE IGG PARA TOXOPLASMOSE, CITOMEGALIA, RUBÉLOA, EB E OUTROS, CADA -</t>
  </si>
  <si>
    <t>BETA-2-MICROGLOBULINA, DOSAGEM</t>
  </si>
  <si>
    <t>BIOTINIDASE ATIVIDADE DA, QUALITATIVO, PEZINHO DOSAGEM</t>
  </si>
  <si>
    <t>BLASTOMICOSE, SOROLOGIA PARA PARACOCCIDIOIDE / SUL AMERICANA</t>
  </si>
  <si>
    <t>BRUCELA - IGG / BRUCELOSE, SORO AGLUTINACAO, DOSAGEM</t>
  </si>
  <si>
    <t>BRUCELA - IGM, DOSAGEM</t>
  </si>
  <si>
    <t>C1Q, DOSAGEM</t>
  </si>
  <si>
    <t>C3 PROATIVADOR, DOSAGEM / COMPC3 / COMPLEMENTO C3</t>
  </si>
  <si>
    <t>C3A (FATOR B), DOSAGEM / C3A</t>
  </si>
  <si>
    <t>CAXUMBA, IGG, DOSAGEM</t>
  </si>
  <si>
    <t>CAXUMBA, IGM, DOSAGEM</t>
  </si>
  <si>
    <t>CHAGAS IGG / ELISA / IFI, DOSAGEM</t>
  </si>
  <si>
    <t>CHAGAS IGM / PEZINHO, DOSAGEM</t>
  </si>
  <si>
    <t>CHLAMYDIA - IGG / TRACHOMATIS, DOSAGEM</t>
  </si>
  <si>
    <t>CHLAMYDIA - IGM / CHLAMIDEA / SECRECAO URETRAL / SEMEM / TRACHOMATIS, DOSAGEM</t>
  </si>
  <si>
    <t>CISTICERCOSE, AC, PESQUISA E/OU DOSAGEM / LIQUOR</t>
  </si>
  <si>
    <t>CITOMEGALOVIRUS IGG / CMV, DOSAGEM</t>
  </si>
  <si>
    <t>CITOMEGALOVIRUS IGM / CMV / PEZINHO, DOSAGEM</t>
  </si>
  <si>
    <t>CLOSTRIDIUM DIFFICILE, TOXINA A, PESQUISA E/OU DOSAGEM / CLOSDIFF</t>
  </si>
  <si>
    <t>COMPLEMENTO C2, DOSAGEM</t>
  </si>
  <si>
    <t>COMPLEMENTO C3, DOSAGEM</t>
  </si>
  <si>
    <t>COMPLEMENTO C4, DOSAGEM</t>
  </si>
  <si>
    <t>COMPLEMENTO CH-100 SERICO TOTAL, PESQUISA E/OU DOSAGEM</t>
  </si>
  <si>
    <t>COMPLEMENTO CH-50, PESQUISA E/OU DOSAGEM</t>
  </si>
  <si>
    <t>CRIO-AGLUTININA, GLOBULINA, DOSAGEM, CADA / CRIOAD</t>
  </si>
  <si>
    <t>CRIO-AGLUTININA, GLOBULINA, PESQUISA, CADA, ANTICORPOS IRREGULARES A FRIO</t>
  </si>
  <si>
    <t>CROSS MATCH (PROVA CRUZADA DE HISTOCOMPATIBILIDADE PARA TRANSPLANTE RENAL)</t>
  </si>
  <si>
    <t>CULTURA OU ESTIMULACAO DOS LINFOCITOS "IN VITRO" POR CONCANAVALINA, PHA OU</t>
  </si>
  <si>
    <t>DENGUE - IGG E IGM (CADA), DOSAGEM</t>
  </si>
  <si>
    <t>ECHOVIRUS (PAINEL) SOROLOGIA PARA, ENTEROVIRUS / IGG / IGM</t>
  </si>
  <si>
    <t>EQUINOCOCOSE / EQNCT / ECHINOCOCCUS GRANULOSIS</t>
  </si>
  <si>
    <t>FATOR ANTINUCLEO, (FAN), AC ANTI PLACA METAFASICA</t>
  </si>
  <si>
    <t>FATOR REUMATOIDE, QUANTITATIVO, DOSAGEM (TURBIDIMETRIA, NEFELOMETRIA) / LATEX</t>
  </si>
  <si>
    <t>FILARIA SOROLOGIA, PESQUISA E/OU DOSAGEM</t>
  </si>
  <si>
    <t>GIARDIA</t>
  </si>
  <si>
    <t>HELICOBACTER PYLORI - IGA, PESQUISA E/OU DOSAGEM / HELPYLIGA</t>
  </si>
  <si>
    <t>HELICOBACTER PYLORI - IGG, PESQUISA E/OU DOSAGEM</t>
  </si>
  <si>
    <t>HELICOBACTER PYLORI - IGM, PESQUISA E/OU DOSAGEM</t>
  </si>
  <si>
    <t>HEPATITE A - HAV - IGG, PESQUISA E/OU DOSAGEM</t>
  </si>
  <si>
    <t>HEPATITE A - HAV - IGM, PESQUISA E/OU DOSAGEM</t>
  </si>
  <si>
    <t>HEPATITE B - HBCAC - IGG (ANTI-CORE IGG OU ACOREG), PESQUISA E/OU DOSAGEM</t>
  </si>
  <si>
    <t>HEPATITE B - HBCAC - IGM (ANTI-CORE IGM OU ACOREM), PESQUISA E/OU DOSAGEM</t>
  </si>
  <si>
    <t>HEPATITE B - HBEAC (ANTI HBE), PESQUISA E/OU DOSAGEM</t>
  </si>
  <si>
    <t>HEPATITE B - HBEAG (ANTIGENO "E"), PESQUISA E/OU DOSAGEM</t>
  </si>
  <si>
    <t>HEPATITE B - HBSAC (ANTI-ANTIGENO DE SUPERFICIE), PESQUISA E/OU DOSAGEM</t>
  </si>
  <si>
    <t>HEPATITE B - HBSAG (AU, ANTIGENO AUSTRALIA), PESQUISA E/OU DOSAGEM</t>
  </si>
  <si>
    <t>HEPATITE C - ANTI-HCV, PESQUISA E/OU DOSAGEM</t>
  </si>
  <si>
    <t>HEPATITE C - ANTI-HCV - IGM, PESQUISA E/OU DOSAGEM / HCV</t>
  </si>
  <si>
    <t>HEPATITE C - IMUNOBLOT</t>
  </si>
  <si>
    <t>HEPATITE DELTA, ANTICORPO IGG / HDV, PESQUISA E/OU DOSAGEM</t>
  </si>
  <si>
    <t>HEPATITE DELTA, ANTICORPO IGM / HDV, PESQUISA E/OU DOSAGEM</t>
  </si>
  <si>
    <t>HEPATITE DELTA, ANTÍGENO - PESQUISA E/OU DOSAGEM</t>
  </si>
  <si>
    <t>HERPES VIRUS SIMPLES - IGG / HSV, DOSAGEM</t>
  </si>
  <si>
    <t>HERPES SIMPLES - IGM / HSV, DOSAGEM</t>
  </si>
  <si>
    <t>HERPES ZOSTER - IGG, PESQUISA E/OU DOSAGEM</t>
  </si>
  <si>
    <t>HERPES ZOSTER - IGM, PESQUISA E/OU DOSAGEM</t>
  </si>
  <si>
    <t>HIPERSENSIBILIDDE RETARDADA (INTRADERMO REACAO IDER )CANDIDINA/CAXUMBA/ESTREPTOQ</t>
  </si>
  <si>
    <t>HISTONA / CROMATINA, DOSAGEM</t>
  </si>
  <si>
    <t>HISTOPLASMOSE, ANTI HISTOPLASMOSE / CAPSULATUM</t>
  </si>
  <si>
    <t>HIV - ANTIGENO P24, DOSAGEM / HIV / SIDA, SÍNDROME DA IMUNODEFICIÊNCIA ADQUIRIDA</t>
  </si>
  <si>
    <t>HIV1 OU HIV2, PESQUISA DE ANTICORPOS SOROLOGIA PARA HIV / PEZINHO / AIDS</t>
  </si>
  <si>
    <t>HIV1+ HIV2, (DETERMINACAO CONJUNTA), PESQUISA DE ANTICORPOS, ANTI HIV / HTLV</t>
  </si>
  <si>
    <t>HLA-DR, PESQUISA</t>
  </si>
  <si>
    <t>HLA-DR+DQ, PESQUISA</t>
  </si>
  <si>
    <t>HTLV1 OU HTLV2 PESQUISA DE ANTICORPO (CADA)</t>
  </si>
  <si>
    <t>IGA / IMUNOGLOBULINA / SALIVAR / URINA, DOSAGEM</t>
  </si>
  <si>
    <t>IGD, DOSAGEM</t>
  </si>
  <si>
    <t>IGE, GRUPO ESPECIFICO, CADA, DOSAGEM / IGE</t>
  </si>
  <si>
    <t>IGE, POR ALERGENO (CADA),/BLOMIA TROPICALIS/D.FARINAE/D.PTERONYSSINUS/LATEX/SOJA</t>
  </si>
  <si>
    <t>IGE, TOTAL, DOSAGEM</t>
  </si>
  <si>
    <t>IGG / IMUNOGLOBULINA, DOSAGEM</t>
  </si>
  <si>
    <t>IGG, SUBCLASSES 1,2,3,4 (CADA), DOSAGEM</t>
  </si>
  <si>
    <t>IGM / IMUNOGLOBULINA, DOSAGEM</t>
  </si>
  <si>
    <t>IMUNOELETROFORESE (ESTUDO DA GAMOPATIA), PESQUISA E/OU DOSAGEM</t>
  </si>
  <si>
    <t>INIBIDOR DE C1 ESTERASE, PESQUISA E/OU DOSAGEM</t>
  </si>
  <si>
    <t>ISOSPORA, PESQUISA DE ANTIGENO / BELLI</t>
  </si>
  <si>
    <t>LEGIONELLA - IGG E IGM (CADA), PESQUISA / LEGIOIGG E LEGIOIGM</t>
  </si>
  <si>
    <t>LEISHMANIOSE - IGG E IGM (CADA) / VISCERAL</t>
  </si>
  <si>
    <t>LEPTOSPIROSE - IGG, PESQUISA / LEPTOSG</t>
  </si>
  <si>
    <t>LEPTOSPIROSE - IGM, PESQUISA</t>
  </si>
  <si>
    <t>LEPTOSPIROSE, AGLUTINACAO, PESQUISA</t>
  </si>
  <si>
    <t>LINFOCITOS T "HELPER" CONTAGEM DE (IF COM OKT-4) (CD-4+) CITOMETRIA DE FLUXO</t>
  </si>
  <si>
    <t>LINFOCITOS T SUPRESSORES CONTAGEM DE (IF COM OKT-8) (CD 8) CITOMETRIA DE FLUXO</t>
  </si>
  <si>
    <t>LISTERIOSE, LISTERIA MONOCITOGENES / SORO AGLUTINACAO</t>
  </si>
  <si>
    <t>LYME - IGG / BORRELIA, PESQUISA E/OU DOSAGEM</t>
  </si>
  <si>
    <t>LYME - IGM / BORRELIA, PESQUISA E/OU DOSAGEM</t>
  </si>
  <si>
    <t>MALARIA - IGG, PESQUISA E/OU DOSAGEM / MALAR</t>
  </si>
  <si>
    <t>MALARIA - IGM, PESQUISA E/OU DOSAGEM / MALAR</t>
  </si>
  <si>
    <t>MICOPLASMA PNEUMONIAE - IGG, PESQUISA</t>
  </si>
  <si>
    <t>MICOPLASMA PNEUMONIAE - IGM, PESQUISA</t>
  </si>
  <si>
    <t>MONONUCLEOSE - EPSTEIN BARR - IGG, PESQUISA E/OU DOSAGEM / EBVIRUSG</t>
  </si>
  <si>
    <t>MONONUCLEOSE, ANTI-VCA (EBV) IGG / EPSTEIN, PESQUISA E/OU DOSAGEM</t>
  </si>
  <si>
    <t>MONONUCLEOSE, ANTI-VCA (EBV) IGM / EPSTEIN BARR, PESQUISA E/OU DOSAGEM</t>
  </si>
  <si>
    <t>OUTROS TESTES BIOQUIMICOS PARA DETERMINACAO DO RISCO FETAL (CADA)</t>
  </si>
  <si>
    <t>PARVOVIRUS - IGG, IGM (CADA) / B19, PESQUISA</t>
  </si>
  <si>
    <t>PEPTIDIO INTESTINAL VASOATIVO, DOSAGEM</t>
  </si>
  <si>
    <t>PPD (TUBERCULINA), IDER, MANTOUX / INTRADERMOREACAO</t>
  </si>
  <si>
    <t>REACAO SOROLOGICA PARA COXSACKIE, NEUTRALIZACAO IGG, ENTEROVIRUS A9</t>
  </si>
  <si>
    <t>RUBEOLA - IGG, DOSAGEM</t>
  </si>
  <si>
    <t>RUBEOLA - IGM / PEZINHO, DOSAGEM</t>
  </si>
  <si>
    <t>SCHISTOSOMOSE - IGG, DOSAGEM / SCH-IF / ESQUITOSSOMOSE</t>
  </si>
  <si>
    <t>SCHISTOSOMOSE - IGM / ESQUISTOSSOMOSE/SOROLOGIA, DOSAGEM</t>
  </si>
  <si>
    <t>SIFILIS - FTA-ABS-IGG, PESQUISA</t>
  </si>
  <si>
    <t>SIFILIS - FTA-ABS-IGM / PEZINHO, PESQUISA</t>
  </si>
  <si>
    <t>SIFILIS - TPHA, PESQUISA / TREPONEM / PESQUISA DE SÍFILIS EM LESÃO</t>
  </si>
  <si>
    <t>SIFILIS - VDRL - LUES</t>
  </si>
  <si>
    <t>TOXOCARA CANNIS - IGG, PESQUISA E/OU DOSAGEM</t>
  </si>
  <si>
    <t>TOXOCARA CANNIS - IGM, PESQUISA E/OU DOSAGEM</t>
  </si>
  <si>
    <t>TOXOPLASMOSE IGG, DOSAGEM</t>
  </si>
  <si>
    <t>TOXOPLASMOSE IGM / PEZINHO, DOSAGEM</t>
  </si>
  <si>
    <t>VIRUS SINCICIAL RESPIRATORIO - ELISA - IGG, PESQUISA E/OU DOSAGEM</t>
  </si>
  <si>
    <t>WAALER-ROSE (FATOR REUMATOIDE), PESQUISA E/OU DOSAGEM / WAALER</t>
  </si>
  <si>
    <t>WESTERN BLOT (ANTICORPOS ANTI-HIV)</t>
  </si>
  <si>
    <t>WESTERN BLOT (ANTICORPOS ANTI-HTVI OU HTLVII) (CADA)</t>
  </si>
  <si>
    <t>ALERGENOS - PERFIL ANTIGENICO (PAINEL C/36 ANTIGENOS), PESQUISA</t>
  </si>
  <si>
    <t>ANTIFIGADO (GLOMERULO, TUB. RENAL CORTE RIM DE RATO), IFI, PESQUISA</t>
  </si>
  <si>
    <t>CHAGAS, HEMOAGLUTINACAO, RGM, / HA / TRYPANOSOMA CRUZI (HEMOAGLUTINAÇÃO - HA)</t>
  </si>
  <si>
    <t>CHAGAS (MACHADO GUERREIRO) / RGM</t>
  </si>
  <si>
    <t>COMPLEMENTO C3, C4 - TURBID. OU NEFOLOMETRICO C3A, DOSAGEM</t>
  </si>
  <si>
    <t>CRIOGLOBULINAS, CARACTERIZACAO - IMUNOELETROFORESE</t>
  </si>
  <si>
    <t>DNCB - TESTE DE CONTATO, IDR</t>
  </si>
  <si>
    <t>FATOR REUMATOIDE, TESTE DO LATEX (QUALITATIVO) / PROVA LATEX, PESQUISA</t>
  </si>
  <si>
    <t>NBT ESTIMULADO</t>
  </si>
  <si>
    <t>SARAMPO - ANTICORPOS IGG, DOSAGEM</t>
  </si>
  <si>
    <t>SARAMPO - ANTICORPOS IGM, DOSAGEM</t>
  </si>
  <si>
    <t>TOXOPLASMOSE - IGA, DOSAGEM / VARICELAG</t>
  </si>
  <si>
    <t>VARICELA, IGG, DOSAGEM</t>
  </si>
  <si>
    <t>VARICELA, IGM, DOSAGEM / VARICELAM</t>
  </si>
  <si>
    <t>HER2 DOSAGEM DO RECEPTOR (COM DIRETRIZ DEFINIDA PELA ANS - Nº 30)</t>
  </si>
  <si>
    <t>SÍFILIS ANTICORPO TOTAL</t>
  </si>
  <si>
    <t>SIFILIS IGM, DOSAGEM / C_FTABSM / SÍFILIS FTA-ABS IGM</t>
  </si>
  <si>
    <t>AMEBIASE, IGG, DOSAGEM / AMEBIGG / ENTAMOEBA HISTOLYTICA</t>
  </si>
  <si>
    <t>MONONUCLEOSE, SOROLOGIA PARA (MONOTESTE OU PAUL-BUNNEL), CADA</t>
  </si>
  <si>
    <t>PSITACOSE - IGG</t>
  </si>
  <si>
    <t>PSITACOSE - IGM</t>
  </si>
  <si>
    <t>PROTEINA C REATIVA, QUALITATIVA, PESQUISA (LATEX) / PCR</t>
  </si>
  <si>
    <t>PROTEINA C REATIVA, QUANTITATIVA, DOSAGEM (TURBIDIMETRIA, NEFELOMETRIA) / PCR</t>
  </si>
  <si>
    <t>ASLO, QUANTITATIVO</t>
  </si>
  <si>
    <t>PARACOCCIDIOIDOMICOSE, ANTICORPOS TOTAIS / IGG, DOSAGEM / BLASTOM</t>
  </si>
  <si>
    <t>AMEBA, PESQUISA</t>
  </si>
  <si>
    <t>ANTICORPOS ANTIPNEUMOCOCOS</t>
  </si>
  <si>
    <t>ANTI TRANSGLUTAMINASE TECIDUAL - IGA</t>
  </si>
  <si>
    <t>ANTICORPOS ANTI PEPTÍDEO CÍCLICO CITRULINADO - IGG (COM DIRETRIZ DEFINIDA PELA A</t>
  </si>
  <si>
    <t>ACETILCOLINA, ANTICORPOS BLOQUEADOR RECEPTOR</t>
  </si>
  <si>
    <t>ADENOSINA DE AMINASE (ADA)</t>
  </si>
  <si>
    <t>BIOQUIMICA LCR (PROTEINAS + PANDY + GLICOSE + CLORO)</t>
  </si>
  <si>
    <t>CELULAS, CONTAGEM TOTAL E ESPECIFICA, CONTAGEM DE POLIMORFONUCLEARES</t>
  </si>
  <si>
    <t>CELULAS, PESQUISA DE CELULAS NEOPLASICAS (CITOLOGIA ONCOTICA)</t>
  </si>
  <si>
    <t>CRIPTOCOCOSE, CANDIDA, ASPERGILUS (LATEX) / SOROLOGIA, PESQUISA</t>
  </si>
  <si>
    <t>ELETROFORESE DE PROTEINAS NO LIQUOR, COM CONCENTRACAO</t>
  </si>
  <si>
    <t>H. INFLUENZAE, S. PNEUMONIEAE, N. MENINGITIDIS A, B E C W135 (CADA), PESQUISA EM</t>
  </si>
  <si>
    <t>HAEMOPHILUS INFLUENZAE - PESQUISA DE ANTICORPOS (CADA), EM LIQUIDOS ORGANICOS</t>
  </si>
  <si>
    <t>INDICE DE IMUNOPRODUCAO (ELETROF. E IGG EM SORO E LIQUOR)</t>
  </si>
  <si>
    <t>LCR AMBULATORIAL ROTINA(ASPECTOS COR+INDICE DE COR+CONTAGEM GLOBAL E ESPECIFICA</t>
  </si>
  <si>
    <t>LCR HOSPITALAR NEUROLOGIA (ASPECTOS COR+INDICES DE COR+CONTAGEM GLOBAL E ESPECI</t>
  </si>
  <si>
    <t>LCR PTO SOC (ASPECT COR+IND D COR+CONTGEM GLOBAL E ESPECIFICA DE LEUCOCI E HEMA+</t>
  </si>
  <si>
    <t>PESQUISA DE BANDAS OLIGOCLONAIS POR ISOFOCALIZACAO / PESBOLI</t>
  </si>
  <si>
    <t>PROTEINA MIELINA BASICA, ANTICORPO ANTI, PESQUISA / MIELIN</t>
  </si>
  <si>
    <t>PUNCAO LOMBAR OU CISTERNAL COM MANOMETRIA INICIAL E FINAL</t>
  </si>
  <si>
    <t>ANTICORPO ANTIESPERMATOZOIDE, PESQUISA</t>
  </si>
  <si>
    <t>ESPERMOGRAMA (CARACTERES FISICOS, PH, FLUDIFICACAO, MOTILIDADE, VITALIDADE, CONT</t>
  </si>
  <si>
    <t>ESPERMOGRAMA E TESTE DE PENETRACAO "IN VITRO", VELOCIDADE PENETRACAO VERTICAL,</t>
  </si>
  <si>
    <t>CLEMENTS, TESTE, CELULAS ORANGIOFILAS</t>
  </si>
  <si>
    <t>ESPECTROFOTOMETRIA DE LIQUIDO AMNIOTICO / LCRAMNIOT</t>
  </si>
  <si>
    <t>FOSFOLIPIDIOS (RELACAO LECITINA/ESFINGOMIELINA), PESQUISA E/OU DOSAGEM EM LIQUI</t>
  </si>
  <si>
    <t>MATURIDADE PULMONAR FETAL</t>
  </si>
  <si>
    <t>ROTINA DO LIQUIDO AMNIOTICO-AMNIOGRAMA (CITOLOGICO ESPECTROFOTOMETRIA, CREATININ</t>
  </si>
  <si>
    <t>CRISTAIS COM LUZ POLARIZADA, PESQUISA</t>
  </si>
  <si>
    <t>RAGOCITOS, PESQUISA</t>
  </si>
  <si>
    <t>ROTINA LIQ SINOVIAL-CARACTERES FISICOS, CITOL, PROTEINAS, AC URICO,LATEX</t>
  </si>
  <si>
    <t>A FRESCO, EXAME, PESQUISA DE LEVEDURA / CANDIDA, ISOSPORA BELLI, CRISTALIZACAO</t>
  </si>
  <si>
    <t>ANTIBIOGRAMA P/ BACILOS ALCOOL-RESISTENTES - DROGA DE 2 LINHAS, BAAR</t>
  </si>
  <si>
    <t>ANTIGENOS FUNGICOS, PESQUISA</t>
  </si>
  <si>
    <t>B.A.A.R. (ZIEHL OU FLUORESCENCIA, PESQUISA DIRETA E APOS HOMOGENEIZACAO), / BAAR</t>
  </si>
  <si>
    <t>CHLAMYDIA, CULTURA</t>
  </si>
  <si>
    <t>COLERA - IDENTIFICACAO (SOROTIPAGEM INCLUIDA)</t>
  </si>
  <si>
    <t>CORPUSCULOS DE DONOVANI, PESQUISA DIRETA DE / DONOVA</t>
  </si>
  <si>
    <t>CRIPTOCOCO (TINTA DA CHINA), PESQUISA DE / NEOF-P / CRIPTOCOCOS</t>
  </si>
  <si>
    <t>CRIPTOSPORIDIUM, PESQUISA, GERMES OPORTUNISTAS NAS FEZES</t>
  </si>
  <si>
    <t>CULTURA BACTERIANA (EM DIVERSOS MATERIAIS BIOLOGICOS)</t>
  </si>
  <si>
    <t>CULTURA PARA BACTERIAS ANAEROBICAS, SINOVIOCULTURA / ANAEROBIOS</t>
  </si>
  <si>
    <t>CULTURA PARA FUNGOS</t>
  </si>
  <si>
    <t>CULTURA PARA MYCOBACTERIUM / BAAR</t>
  </si>
  <si>
    <t>CULTURA QUANTITATIVA DE SECRECOES PULMONARES, QUANDO NECESSITAR TRATAMENTO PREVI</t>
  </si>
  <si>
    <t>CULTURA, FEZES: SALMONELA SHIGELLAE E ESC. COLI ENTEROPATOGENICAS, ENTEROINVASO</t>
  </si>
  <si>
    <t>CULTURA, FEZES: SALMONELLA, SHIGELLA E ESCHERICHIA COLI ENTEROPATOGENICAS (SOROL</t>
  </si>
  <si>
    <t>CULTURA, HERPESVIRUS OU OUTRO</t>
  </si>
  <si>
    <t>CULTURA, MICOPLASMA OU UREAPLASMA / UREAPC</t>
  </si>
  <si>
    <t>CULTURA, URINA COM CONTAGEM DE COLONIAS, URINA TIPO II / 1 E 2 JATO</t>
  </si>
  <si>
    <t>ESTREPTOCOCOS - A, TESTE RAPIDO, STREPTOCOCCUS A</t>
  </si>
  <si>
    <t>FUNGOS, PESQUISA DE (A FRESCO LACTOFENOL, TINTA DA CHINA), MICOLOGICO DIRETO</t>
  </si>
  <si>
    <t>HEMOCULTURA (POR AMOSTRA), CULTURA DE SANGUE</t>
  </si>
  <si>
    <t>HEMOCULTURA AUTOMATIZADA (POR AMOSTRA) / HEMO</t>
  </si>
  <si>
    <t>HEMOCULTURA PARA BACTERIAS ANAEROBIAS (POR AMOSTRA)</t>
  </si>
  <si>
    <t>HEMOPHILUS (BORDETELLA) PERTUSSIS / IGG / IGM, PESQUISA</t>
  </si>
  <si>
    <t>HANSEN, PESQUISA DE (POR MATERIAL) / BAAR-H / BACILO DE HANSEN</t>
  </si>
  <si>
    <t>LEPTOSPIRA (CAMPO ESCURO APOS CONCENTRACAO) PESQUISA / LEPTOSPPESQ</t>
  </si>
  <si>
    <t>MICROORGANISMOS - TESTE DE SENSIBILIDADE A DROGAS MIC, POR DROGA TESTADA</t>
  </si>
  <si>
    <t>PARACOCCIDIOIDES, PESQUISA DE, CRIPTOCOCO, TRICHOMONAS</t>
  </si>
  <si>
    <t>PNEUMOCYSTI CARINII, PESQUISA POR COLORACAO ESPECIAL / CARINI</t>
  </si>
  <si>
    <t>ROTAVIRUS, PESQUISA, ELISA</t>
  </si>
  <si>
    <t>TREPONEMA (CAMPO ESCURO) / TREPONEM</t>
  </si>
  <si>
    <t>CITOMEGALOVIRUS - SHELL VIAL, PESQUISA</t>
  </si>
  <si>
    <t>MICROSPORIDIA, PESQUISA NAS FEZES</t>
  </si>
  <si>
    <t>SARCOPTES SCABEI, PESQUISA / ECTOP / ESCABIOSE, SARCOPTES SCABIEI</t>
  </si>
  <si>
    <t>CULTURA AUTOMATIZADA / CT+AAD / CULTURA + ANTIBIOGRAMA AUTOMATIZADA</t>
  </si>
  <si>
    <t>ANTIBIOGRAMA (TESTE DE SENSIBILIDADE E ANTIBIOTICOS E QUIMIOTERAPICOS), POR BACT</t>
  </si>
  <si>
    <t>ANTIBIOGRAMA AUTOMATIZADO / CT+AAD / CULTURA + ANTIBIOGRAMA AUTOMATIZADA</t>
  </si>
  <si>
    <t>LEISHMANIA, PESQUISA / TEGUMENTAR</t>
  </si>
  <si>
    <t>PESQUISA DE ANTÍGENOS BACTERIANOS</t>
  </si>
  <si>
    <t>PESQUISA DE ANTÍGENOS ENTAMOEBA HISTOLYTICA</t>
  </si>
  <si>
    <t>TESTE DE SENSIBILIDADE MYCOBACTERIUM CEPAS DE BACTERIAS</t>
  </si>
  <si>
    <t>ANTÍGENOS BACTERIANOS / VÁRIOS MATERIAIS</t>
  </si>
  <si>
    <t>ANTIFUNGIGRAMA</t>
  </si>
  <si>
    <t>CULTURA, PARA AGENTES MULTIRRESISTENTES, VÁRIOS MATERIAIS</t>
  </si>
  <si>
    <t>FUNGOS MORFOLOGIA/BIOQUÍMICA</t>
  </si>
  <si>
    <t>IDENTIFICAÇÃO DE BACTÉRIAS POR MÉTODO SOROLÓGICO/BIOQUÍMICO</t>
  </si>
  <si>
    <t>ACIDO CITRICO, DOSAGEM NA URINA / SEMEM / SANGUE / U24H</t>
  </si>
  <si>
    <t>ACIDO HOMOGENTISICO, PESQUISA E/OU DOSAGEM NA URINA / ALC / ALCAPTONÚRIA, PESQUI</t>
  </si>
  <si>
    <t>ALCAPTONURIA, PESQUISA</t>
  </si>
  <si>
    <t>CALCULOS URINARIOS, ANALISE</t>
  </si>
  <si>
    <t>CATECOLAMINAS FRACIONADAS - DOPAMINA, EPINEFRINA, NOREPINEFRINA (CADA) / U24H</t>
  </si>
  <si>
    <t>CISTINURIA, PESQUISA / TINA / CISTINA</t>
  </si>
  <si>
    <t>COPROPORFIRINA III, PESQUISA E/OU DOSAGEM NA URINA / COPR-P</t>
  </si>
  <si>
    <t>CORPOS CETONICOS, PESQUISA NA URINA / ACE-S / PESQUISA DE CORPOS CETÔNICOS</t>
  </si>
  <si>
    <t>CROMATOGRAFIA DE ACUCARES NA URINA / CARBOC</t>
  </si>
  <si>
    <t>DISMORFISMO ERITROCITARIO, PESQUISA (CONTRASTE DE FASE) NA URINA / HEMATICO</t>
  </si>
  <si>
    <t>ERROS INATOS DO METABOLISMO BATERIAS DE TESTES QUIMICOS DE TRIAGEM EM URINA (MIN</t>
  </si>
  <si>
    <t>FRUTOSURIA, PESQUISA / CARBOC</t>
  </si>
  <si>
    <t>GALACTOSURIA, PESQUISA / CARBOC</t>
  </si>
  <si>
    <t>LIPOIDES, PESQUISA NA URINA</t>
  </si>
  <si>
    <t>MELANINA, PESQUISA NA URINA / MELA</t>
  </si>
  <si>
    <t>METANEFRINAS URINARIAS, DOSAGEM DAS / FRACOES / U24H</t>
  </si>
  <si>
    <t>MICROALBUMINURIAM / U12H / U24H / URINA, DOSAGEM</t>
  </si>
  <si>
    <t>PESQUISA OU DOSAGEM DE UM COMPONENTE URINARIO, MIOGLOBINURIA, NITRITO</t>
  </si>
  <si>
    <t>PORFOBILINOGENIO, PESQUISA NA URINA / PORFO / PBG</t>
  </si>
  <si>
    <t>PROTEINAS DE BENCE JONES, PESQUISA NA URINA</t>
  </si>
  <si>
    <t>EAS, ELEMENTOS ANORMAIS E SEDIMENTOSCOPIA/CARACTERES FISICOS, URINA TIPO 1,</t>
  </si>
  <si>
    <t>UROPORFIRINAS, DOSAGEM NA URINA / U24H</t>
  </si>
  <si>
    <t>2,5 HEXANODIONA, DOSAGEM DE URINA / HEXANO / ACETONYLACETONE</t>
  </si>
  <si>
    <t>CISTINA, PESQUISA E/OU DOSAGEM NA URINA / CIS / CISTINÚRIA</t>
  </si>
  <si>
    <t>PORFOBILINOGENIO, URINA</t>
  </si>
  <si>
    <t>CONTAGEM SEDIMENTAR DE ADDIS, SEDIMENTOSCOPIA CONTADA</t>
  </si>
  <si>
    <t>ELETROFORESE DE PROTEINAS URINARIAS, COM CONCENTRACAO / U24H</t>
  </si>
  <si>
    <t>FENILCETONURIA, PESQUISA, PKU</t>
  </si>
  <si>
    <t>HISTIDINA, PESQUISA NA URINA / IAMINO / AMINOACIDOS, CROMATOGRAFIA QUANTITATIVA</t>
  </si>
  <si>
    <t>MIOGLOBINA, PESQUISA NA URINA / MIOGLO / MIOGLOBINÚRIA</t>
  </si>
  <si>
    <t>OSMOLALIDADE, DETERMINACAO NA URINA</t>
  </si>
  <si>
    <t>PROVA DE CONCENTRACAO (FISHBERG OU VOLHARD), NA URINA</t>
  </si>
  <si>
    <t>HEMOGLOBINA LIVRE NA URINA (AMOSTRA ISOLADA)</t>
  </si>
  <si>
    <t>SUBSTÂNCIAS REDUTORAS. PESQUISA (URINA)</t>
  </si>
  <si>
    <t>TESTE DE CONCENTRACAO URINARIA APOS DDAVP</t>
  </si>
  <si>
    <t>PESQUISA DE SULFATIDEOS E MATERIAL METACROMATICO NA URINA / SULFAT</t>
  </si>
  <si>
    <t>CROMATINA SEXUAL, PESQUISA (COM DIRETRIZ DEFINIDA PELA ANS - Nº 110)</t>
  </si>
  <si>
    <t>IONTOFORESE PARA A COLETA DE SUOR, COM DOSAGEM DE CLORO</t>
  </si>
  <si>
    <t>MUCO-NASAL, PESQUISA DE EOSINOFILOS E MASTOCITOS, CITOGRAMA NASAL</t>
  </si>
  <si>
    <t>GASTROACIDOGRAMA-SECR BASAL P/60' E 4 AMOSTRAS APOS O ESTIMULO(FORNECI</t>
  </si>
  <si>
    <t>PANCREOZIMA - SECRETINA NO SUCO DUODENAL, TESTE</t>
  </si>
  <si>
    <t>ROTINA DA BILES A, B, C E DO SUCO DUODENAL (CARACTERES FISICOS E MICROSCOPICOS I</t>
  </si>
  <si>
    <t>PERFIL REUMATOLOGICO (ACIDO URICO, ELETROFORESE DE PROTEINAS, FAN, VHS, PROVA DO</t>
  </si>
  <si>
    <t>PROVA ATIVIDADE DE FEBRE REUMATICA (ASLO, ELETROFORESE DE PROTEINAS, MUCO-PROTEI</t>
  </si>
  <si>
    <t>PROVAS DE FUNCAO HEPATICA (BILIRRUBINAS, ELETROFORESE DE PROTEINAS. FA, TGO, TGP</t>
  </si>
  <si>
    <t>TESTE DO PEZINHO BÁSICO (TSH NEONATAL + FENILALANINA + ELETROFORESE DE HB PARA T</t>
  </si>
  <si>
    <t>TESTE DO PEZINHO AMPLIADO(TSH NEONATAL+17OH PROGESTERONA+FENILALANINA+TRIPSINA</t>
  </si>
  <si>
    <t>COLETA DE ESCARRO INDUZIDA</t>
  </si>
  <si>
    <t>ESPECTROMETRIA DE MASSA EM TANDEM (COM DIRETRIZ DEFINIDA PELA ANS - Nº 2)</t>
  </si>
  <si>
    <t>IDENTIFICAÇÃO DE VERME</t>
  </si>
  <si>
    <t>ISOLAMENTO DE MICROORGANISMOS ESPECIAIS</t>
  </si>
  <si>
    <t>LIQUIDO PLEURAL CITOLOGICO</t>
  </si>
  <si>
    <t>ACIDO DELTA AMINOLEVULINICO (PARA CHUMBO INORGANICO), PESQUISA E/OU DOSAGEM</t>
  </si>
  <si>
    <t>ACIDO DELTA AMINOLEVULINICO DESIDRATASE (PARA CHUMBO INORGANICO)</t>
  </si>
  <si>
    <t>ACIDO FENILGLIOXILICO (PARA ESTIRENO), PESQUISA E/OU DOSAGEM</t>
  </si>
  <si>
    <t>ACIDO HIPURICO (PARA TOLUENO), PESQUISA E/OU DOSAGEM</t>
  </si>
  <si>
    <t>ACIDO MANDELICO (PARA ESTIRENO), PESQUISA E/OU DOSAGEM / URINA</t>
  </si>
  <si>
    <t>ACIDO METILHIPURICO (PARA XILENOS), PESQUISA E/OU DOSAGEM / URINA</t>
  </si>
  <si>
    <t>ACIDO SALICILICO, PESQUISA E/OU DOSAGEM / SALICI / ACIDO SALICILICO (ASPIRINA)</t>
  </si>
  <si>
    <t>CARBOXIHEMOGLOBINA (PARA MONOXIDO DE CARBONO DICLOROMETANO), PESQUISA E/OU</t>
  </si>
  <si>
    <t>COLINESTERASE (PARA CARBAMATOS ORGANOFOSFORADOS), DOSAGEM / PLASMATICA</t>
  </si>
  <si>
    <t>COPROPORFIRINAS (PARA CHUMBO INORGANICO), PESQUISA E/OU DOSAGEM / FEZES / URINA</t>
  </si>
  <si>
    <t>ETANOL, PESQUISA E/OU DOSAGEM / SANGUE / URINA</t>
  </si>
  <si>
    <t>FENOL (PARA BENZENO, FENOL), PESQUISA E/OU DOSAGEM / AC.TRANSMUCONICO / URINA</t>
  </si>
  <si>
    <t>FLUOR (PARA FLUORETOS), PESQUISA E/OU DOSAGEM / SANGUE / URINA</t>
  </si>
  <si>
    <t>FORMOLDEIDO, PESQUISA E/OU DOSAGEM / FORMAL / ALDEÍDO FÓRMICO</t>
  </si>
  <si>
    <t>META-HEMOGLOBINA (PARA ANILINA NITROBENZENO), PESQUISA</t>
  </si>
  <si>
    <t>METAIS AL, AS, CD, CR, MN, HG, NI, ZN, CO, OUTRO (S) ABSORCAO ATOMICA (CADA),</t>
  </si>
  <si>
    <t>METANOL, PESQUISA E/OU DOSAGEM / URINA</t>
  </si>
  <si>
    <t>P-AMINOFENOL (PARA ANILINA), PESQUISA E/OU DOSAGEM / URINA</t>
  </si>
  <si>
    <t>PROTOPORFIRINAS ZN (PARA CHUMBO INORGANICO), PESQUISA E/OU DOSAGEM / ZINCO</t>
  </si>
  <si>
    <t>SELENIO, DOSAGEM</t>
  </si>
  <si>
    <t>SULFATOS ORGANICOS OU INORGANICOS, PESQUISA (CADA)</t>
  </si>
  <si>
    <t>TRICLOROCOMPOSTOS TOTAIS (PARA TETRACLOROETILENO, TRICLOROETANO, TRICLOROETILENO</t>
  </si>
  <si>
    <t>ACIDO METIL MALONICO</t>
  </si>
  <si>
    <t>CROMO</t>
  </si>
  <si>
    <t>ZINCO, PESQUISA E/OU DOSAGEM / ZN / U24H / URINA</t>
  </si>
  <si>
    <t>SALICILATOS, PESQUISA</t>
  </si>
  <si>
    <t>METIL ETIL CETONA, PESQUISA E/OU DOSAGEM / URINA</t>
  </si>
  <si>
    <t>CITOMEGALOVÍRUS - QUALITATIVO, POR PCR, CMV, PESQUISA</t>
  </si>
  <si>
    <t>CITOMEGALOVIRUS-QUANTITATIVO, POR PCR</t>
  </si>
  <si>
    <t>FATOR V DE LAYDEN POR PCR, PESQUISA / LEIDEN / MTQ506</t>
  </si>
  <si>
    <t>DOENÇAS DO GENE CFTL (FIBROSE CÍSTICA) PESQUISA DE UMA MUTAÇÃO (DF508) (COM DIRE</t>
  </si>
  <si>
    <t>HEPATITE B (QUANTITATIVO) PCR, HBV, PESQUISA</t>
  </si>
  <si>
    <t>HEPATITE C (QUALITATIVO) POR PCR, HCV, PESQUISA</t>
  </si>
  <si>
    <t>HEPATITE C (QUANTITATIVO) POR PCR</t>
  </si>
  <si>
    <t>HEPATITE C - GENOTIPAGEM, PESQUISA (COM DIRETRIZ DE UTILIZAÇÃO DEFINIDA PELA ANS</t>
  </si>
  <si>
    <t>HIV - CARGA VIRAL PCR, PESQUISA</t>
  </si>
  <si>
    <t>HIV - QUALITATIVO POR PCR, PESQUISA / CONFIRMATORIO INTERNO HIV PCR</t>
  </si>
  <si>
    <t>HIV, GENOTIPAGEM, PESQUISA (COM DIRETRIZ DE UTILIZAÇÃO DEFINIDA PELA ANS Nº 31)</t>
  </si>
  <si>
    <t>HTLV I / II POR PCR (CADA), PESQUISA</t>
  </si>
  <si>
    <t>MYCOBACTERIA PCR, PESQUISA / M TUBERCULOSIS PCR</t>
  </si>
  <si>
    <t>PROTEINA S TOTAL + LIVRE, DOSAGEM</t>
  </si>
  <si>
    <t>X-FRÁGIL POR PCR, PESQUISA (COM DIRETRIZ DE UTILIZAÇÃO DEFINIDA PELA ANS Nº 110)</t>
  </si>
  <si>
    <t>CHLAMYDIA POR BIOLOGIA MOLECULAR, PESQUISA</t>
  </si>
  <si>
    <t>AMPLIFICAÇÃO DE MATERIAL POR BIOLOGIA MOLECULAR (OUTROS AGENTES) (COM DIRETRIZ</t>
  </si>
  <si>
    <t>PESQUISA DE OUTROS AGENTES POR PCR</t>
  </si>
  <si>
    <t>PESQUISA DE MUTAÇÃO DE ALELO ESPECÍFICO POR PCR</t>
  </si>
  <si>
    <t>QUANTIFICAÇÃO DE OUTROS AGENTES POR PCR</t>
  </si>
  <si>
    <t>HEPATITE C QUANTITATIVO POR TMA (COM DIRETRIZ DEFINIDA PELA ANS - Nº 29)</t>
  </si>
  <si>
    <t>PAPILOMA VIRUS HUMANO. GENOTIPAGEM</t>
  </si>
  <si>
    <t>CHLAMYDIA - PCR, AMPLIFICACAO DE DNA</t>
  </si>
  <si>
    <t>MYCOBACTÉRIA AMPLIFICAÇÃO DE DNA (PCR)</t>
  </si>
  <si>
    <t>17-ALFA-HIDROXIPROGESTERONA, DOSAGEM / 17-OH/17-OH PROGESTERONA / 17-OHP PEZINHO</t>
  </si>
  <si>
    <t>3 ALFA ANDROSTONEDIOL GLUCORONIDEO (3ALFDADIOL), DOSAGEM / 3-ALFA DIOL G</t>
  </si>
  <si>
    <t>ACIDO VANILMANDELICO (VMA)</t>
  </si>
  <si>
    <t>ADRENOCORTICOTROFICO, HORMONIO (ACTH), DOSAGEM / ACTH POS-DEXAMETASONA</t>
  </si>
  <si>
    <t>ALDOSTERONA, DOSAGEM / POSTURAL / U24</t>
  </si>
  <si>
    <t>ALFA-FETOPROTEINA, DOSAGEM / AFP/LIQUOR - ALFA FETOPROTEINA LIQUOR</t>
  </si>
  <si>
    <t>ANDROSTENEDIONA, DOSAGEM</t>
  </si>
  <si>
    <t>ANTICORPO ANTI-RECEPTOR DE TSH (TRAB), DOSAGEM</t>
  </si>
  <si>
    <t>ANTICORPOS ANTIINSULINA, DOSAGEM / INSULINA IAA, AUTO ANTICORPOS ANTI</t>
  </si>
  <si>
    <t>ANTICORPOS ANTITIREOIDE (TIREOGLOBULINA), ANTI TG / ANTI-TIREOGLOBULINA</t>
  </si>
  <si>
    <t>ANTIGENO AUSTRALIA (HBSAG), PESQUISA</t>
  </si>
  <si>
    <t>ANTIGENO CARCINOEMBRIOGENICO (CEA), DOSAGEM</t>
  </si>
  <si>
    <t>PSA LIVRE (INCLUI O PSA TOTAL), PSA LIVRE/TOTAL / PSA-ANTIGENO PROSTATA</t>
  </si>
  <si>
    <t>ANTI-TPO, DOSAGEM / MICROSSOMAL</t>
  </si>
  <si>
    <t>CALCITONINA, DOSAGEM</t>
  </si>
  <si>
    <t>CATECOLAMINAS, DOSAGEM / FRACOES</t>
  </si>
  <si>
    <t>COMPOSTO S (11 - DESOXICORTISOL), DOSAGEM</t>
  </si>
  <si>
    <t>CORTISOL, DOSAGEM / CORTISOL HORA INDICADA 1 AMOSTRA / CORTISOL MATUTINO /</t>
  </si>
  <si>
    <t>CRESCIMENTO, HORMONIO DO (HGH), DOSAGEM / HGH 120' POS DEXTROSOL / HGH 120' POS</t>
  </si>
  <si>
    <t>DEHIDROEPIANDROSTERONA (DHEA), DOSAGEM</t>
  </si>
  <si>
    <t>DEHIDROTESTOSTERONA (DHT), DOSAGEM</t>
  </si>
  <si>
    <t>DROGAS (IMUNOSSUPRESSORA, ANTICONVULSIVANTE, DIGITALICO, ETC.) CADA, DOSAGEM</t>
  </si>
  <si>
    <t>ESTRADIOL, DOSAGEM / 17 BETA</t>
  </si>
  <si>
    <t>ESTRIOL, DOSAGEM / ESTRIOL LIVRE</t>
  </si>
  <si>
    <t>ESTRONA, DOSAGEM</t>
  </si>
  <si>
    <t>FERRITINA, DOSAGEM</t>
  </si>
  <si>
    <t>FOLICULO ESTIMULANTE, HORMONIO (FSH), DOSAGEM</t>
  </si>
  <si>
    <t>GASTRINA, DOSAGEM</t>
  </si>
  <si>
    <t>GLOBULINA DE LIGACAO DE HORMONIOS SEXUAIS (SHBG), DOSAGEM</t>
  </si>
  <si>
    <t>GLOBULINA TRANSPORTADORA DA TIROXINA (TBG), DOSAGEM / TBG-GLOBULINA LIGADORA</t>
  </si>
  <si>
    <t>GONADOTROFICO CORIONICO, HORMONIO (HCG) BETA TESTE DE GRAVIDEZ</t>
  </si>
  <si>
    <t>HORMONIO LUTEINIZANTE (LH), DOSAGEM</t>
  </si>
  <si>
    <t>IMUNOGLOBULINA (IGE), DOSAGEM / IGE / IMUNOGLOBULINA E</t>
  </si>
  <si>
    <t>INDICE DE TIROXINA LIVRE (ITL), DOSAGEM</t>
  </si>
  <si>
    <t>INSULINA, DOSAGEM / INSULINA POS PRANDIAL / TESTE INSULINA</t>
  </si>
  <si>
    <t>MARCADORES TUMORAIS (CA 19.9, CA 125, CA 72-4, CA 15-3, CA 50 ETC) CADA, DOSAGEM</t>
  </si>
  <si>
    <t>OSTEOCALCINA, PESQUISA E/OU DOSAGEM</t>
  </si>
  <si>
    <t>PEPTIDEO C, DOSAGEM</t>
  </si>
  <si>
    <t>PROGESTERONA, PESQUISA E/OU DOSAGEM</t>
  </si>
  <si>
    <t>PROLACTINA, POOL, DOSAGEM</t>
  </si>
  <si>
    <t>PTH, DOSAGEM / HORMÔNIO DA PARATIREÓIDE</t>
  </si>
  <si>
    <t>RENINA, DOSAGEM</t>
  </si>
  <si>
    <t>SOMATOMEDINA C (IGF1), DOSAGEM</t>
  </si>
  <si>
    <t>SULFATO DE DEHIDROEPIANDROSTERONA (S-DHEA), DOSAGEM</t>
  </si>
  <si>
    <t>T3 LIVRE, DOSAGEM</t>
  </si>
  <si>
    <t>T3 RETENCAO, DOSAGEM</t>
  </si>
  <si>
    <t>T3 REVERSO, DOSAGEM</t>
  </si>
  <si>
    <t>T4 LIVRE, DOSAGEM</t>
  </si>
  <si>
    <t>TESTOSTERONA LIVRE, DOSAGEM / TESTO LIVRE/TESTOSTERONA LIVRE</t>
  </si>
  <si>
    <t>TESTOSTERONA TOTAL, DOSAGEM / TESTO TOTAL</t>
  </si>
  <si>
    <t>TIREOESTIMULANTE, HORMONIO (TSH), DOSAGEM / TSH/PEZINHO</t>
  </si>
  <si>
    <t>TIREOGLOBULINA, DOSAGEM</t>
  </si>
  <si>
    <t>TIROXINA (T4), DOSAGEM / T-4/PEZINHO</t>
  </si>
  <si>
    <t>TRIIODOTIRONINA (T3), DOSAGEM</t>
  </si>
  <si>
    <t>VASOPRESSINA (ADH)</t>
  </si>
  <si>
    <t>VITAMINA B12, DOSAGEM / CIANOCOBALAMINA</t>
  </si>
  <si>
    <t>AMP CÍCLICO NEFROGÊNICO NA URINA (24H)</t>
  </si>
  <si>
    <t>AMP CÍCLICO NEFROGÊNICO NA URINA (AMOSTRA ISOLADA)</t>
  </si>
  <si>
    <t>DEOXICORTICOSTERONA. DOSAGEM</t>
  </si>
  <si>
    <t>GLICOSE APÓS ESTÍMULO/GLUCAGON</t>
  </si>
  <si>
    <t>GONADOTROFINA CORIONICA - HEMAGLUTINACAO OU LATEX</t>
  </si>
  <si>
    <t>HGH ESTÍMULO COM EXERCÍCIO E CLONIDINA. HGH</t>
  </si>
  <si>
    <t>INSULINA LIVRE</t>
  </si>
  <si>
    <t>INSULINA TOTAL E LIVRE</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</si>
  <si>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</si>
  <si>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</si>
  <si>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</si>
  <si>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</si>
  <si>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</si>
  <si>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TESTE DE ESTÍMULO DO GH PELA INSULINA (4 DOSAGENS DE GH)</t>
  </si>
  <si>
    <t>TESTE DE ESTÍMULO DO GH PELO EXERCÍCIO (CADA DOSAGEM DE GH)</t>
  </si>
  <si>
    <t>TESTE DE SUPRESSÃO DO GH PELA SOBRECARGA DE GLICOSE (CADA DOSAGEM DE GH)</t>
  </si>
  <si>
    <t>CURVA INSULÍNICA E GLICÊMICA (2 DOSAGENS)</t>
  </si>
  <si>
    <t>CURVA INSULÍNICA E GLICÊMICA (3 DOSAGENS)</t>
  </si>
  <si>
    <t>CURVA INSULÍNICA E GLICÊMICA (4 DOSAGENS)</t>
  </si>
  <si>
    <t>CURVA INSULINICA E GLICEMICA</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</si>
  <si>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</si>
  <si>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</si>
  <si>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</si>
  <si>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</si>
  <si>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</si>
  <si>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</si>
  <si>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
  </si>
  <si>
    <t>CADEIA KAPPA LEVE LIVRE</t>
  </si>
  <si>
    <t>CADEIA KAPPA-LAMBDA LEVE LIVRE</t>
  </si>
  <si>
    <t>FATOR X ATIVADO</t>
  </si>
  <si>
    <t>HEMACIAS, CONTAGEM</t>
  </si>
  <si>
    <t>HEMOGLOBINA FETAL, DOSAGEM</t>
  </si>
  <si>
    <t>HEMOLISE</t>
  </si>
  <si>
    <t>MICROESFEROCITOS, PESQUISA DE</t>
  </si>
  <si>
    <t>NEUTRÓFILOS. PESQUISA DE</t>
  </si>
  <si>
    <t>PROVA FUNCIONAL DDAVP - VON WILLEBRAND (1HORA)</t>
  </si>
  <si>
    <t>TESTE DE LISE DE EUGLOBINA</t>
  </si>
  <si>
    <t>TESTE CRUZADO DE GRUPOS SANGUINEOS</t>
  </si>
  <si>
    <t>TESTE DE ESTÍMULO DDAQVP PARA DOSAGEM DE CORTISOL E ACTH</t>
  </si>
  <si>
    <t>ANALISE DE MULTIMEROS PARA PACIENTES COM DOENCA DE VON WILLEBRAND</t>
  </si>
  <si>
    <t>CD 52 MARCADOR ISOLADO</t>
  </si>
  <si>
    <t>CD3. IMUNOFENOTIPAGEM</t>
  </si>
  <si>
    <t>CD34, IMUNOFENOTIPAGEM</t>
  </si>
  <si>
    <t>CICLINA D1. IMUNOFENOTIPAGEM</t>
  </si>
  <si>
    <t>ADESIVIDADE PLAQUETÁRIA</t>
  </si>
  <si>
    <t>TEMPO DE COAGULAÇÃO ATIVADO (TCA)</t>
  </si>
  <si>
    <t>TESTE DE VIABILIDADE CELULAR. CITOMETRIA DE FLUXO. OUTROS MATERIAIS</t>
  </si>
  <si>
    <t>CROSS MATCH PLAQUETÁRIO</t>
  </si>
  <si>
    <t>FATOR II, DOSAGEM DO INIBIDOR (COM DIRETRIZ DEFINIDA PELA ANS - Nº 49)</t>
  </si>
  <si>
    <t>FATOR VII, DOSAGEM DO INIBIDOR (COM DIRETRIZ DEFINIDA PELA ANS - Nº 49)</t>
  </si>
  <si>
    <t>FIBRINOGÊNIO QUANTITATIVO, NEFELOMETRIA</t>
  </si>
  <si>
    <t>HEMOGLOBINOPATIAS. NEONATAL. SANGUE PERIFÉRICO</t>
  </si>
  <si>
    <t>DOSAGEM DE FERRO EM TECIDO HEPÁTICO</t>
  </si>
  <si>
    <t>EFEXOR, DOSAGEM</t>
  </si>
  <si>
    <t>HOMOCISTINA. PESQUISA DE</t>
  </si>
  <si>
    <t>IMIPENEM, DOSAGEM</t>
  </si>
  <si>
    <t>ÍNDICE DE SATURAÇÃO DE FERRO</t>
  </si>
  <si>
    <t>ITRACONAZOL</t>
  </si>
  <si>
    <t>MARCADORES CARDÍACOS DIAGNÓSTICOS</t>
  </si>
  <si>
    <t>NEURONTIN</t>
  </si>
  <si>
    <t>PAROXETINA, DOSAGEM</t>
  </si>
  <si>
    <t>PENICILINA, DOSAGEM</t>
  </si>
  <si>
    <t>PORFIRINAS FRACIONADAS PLASMÁTICAS</t>
  </si>
  <si>
    <t>SIROLIMUS, DOSAGEM</t>
  </si>
  <si>
    <t>TOPIRAMATO, DOSAGEM (SANGUE)</t>
  </si>
  <si>
    <t>CEFTRIAXONA DOSAGEM</t>
  </si>
  <si>
    <t>CLINDAMICINA. DOSAGEM</t>
  </si>
  <si>
    <t>CLOBAZAM DOSAGEM</t>
  </si>
  <si>
    <t>CLONAZEPAN. DOSAGEM</t>
  </si>
  <si>
    <t>CLOZAPINA. DOSAGEM</t>
  </si>
  <si>
    <t>COLINESTERASE COM INIBIÇÃO DE DIBUCAINA</t>
  </si>
  <si>
    <t>DISOPIRAMIDA. DOSAGEM</t>
  </si>
  <si>
    <t>DISSULFIRAM. DOSAGEM</t>
  </si>
  <si>
    <t>DOXEPINA. DOSAGEM</t>
  </si>
  <si>
    <t>FLUNITRAZEPAM. DOSAGEM</t>
  </si>
  <si>
    <t>FLUOXETINA. DOSAGEM</t>
  </si>
  <si>
    <t>GALACTOCEREBROSIDASE. DOSAGEM</t>
  </si>
  <si>
    <t>LORAZEPAM. DOSAGEM</t>
  </si>
  <si>
    <t>MANGANES SÉRICO, DOSAGEM</t>
  </si>
  <si>
    <t>MIDAZOLAM. DOSAGEM</t>
  </si>
  <si>
    <t>PIRIMETAMINA. DOSAGEM</t>
  </si>
  <si>
    <t>SULFAMETOXAZOL. DOSAGEM</t>
  </si>
  <si>
    <t>SWELLING TEST</t>
  </si>
  <si>
    <t>VANCOMICINA. DOSAGEM</t>
  </si>
  <si>
    <t>ÁCIDO FITÂNICO</t>
  </si>
  <si>
    <t>ÁCIDO HIALURONICO</t>
  </si>
  <si>
    <t>N-ACETILGALACTOSAMINIDASE. DOSAGEM</t>
  </si>
  <si>
    <t>PENTACLOROFENOL. DOSAGEM</t>
  </si>
  <si>
    <t>RECEPTOR SOLÚVEL DE TRANSFERRINA</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</si>
  <si>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</si>
  <si>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</si>
  <si>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</si>
  <si>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</si>
  <si>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</si>
  <si>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</si>
  <si>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</si>
  <si>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 L-IDURONASE. PLASMA</t>
  </si>
  <si>
    <t>COBRE ERITROCITÁRIO. DOSAGEM</t>
  </si>
  <si>
    <t>ÍNDICE DE CÁLCIO/CREATININA</t>
  </si>
  <si>
    <t>ÍNDICE DE PROTEÍNA/CREATININA</t>
  </si>
  <si>
    <t>TRIPSINA. DOSAGEM</t>
  </si>
  <si>
    <t>ZINCO ERITROCITÁRIO, DOSAGEM</t>
  </si>
  <si>
    <t>AMILOIDOSE - TTR (COM DIRETRIZ DEFINIDA PELA ANS - Nº 110)</t>
  </si>
  <si>
    <t>ACETILCOLINA, ANTICORPOS LIGADOR RECEPTOR</t>
  </si>
  <si>
    <t>ACETILCOLINA, ANTICORPOS MODULADOR RECEPTOR</t>
  </si>
  <si>
    <t>HEPATITE E - IGM/IGG</t>
  </si>
  <si>
    <t>HLA LOCUS C</t>
  </si>
  <si>
    <t>LYME PARA WESTERN BLOT</t>
  </si>
  <si>
    <t>NEUROPATIA MOTORA, PAINEL (COM DIRETRIZ DEFINIDA PELA ANS - Nº 110)</t>
  </si>
  <si>
    <t>ANTICORPOS ANTIDIFTERIA</t>
  </si>
  <si>
    <t>ANTICORPOS ANTITETANO</t>
  </si>
  <si>
    <t>TESTE RAPIDO PARA DETECCAO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</si>
  <si>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</si>
  <si>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</si>
  <si>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</si>
  <si>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</si>
  <si>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</si>
  <si>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</si>
  <si>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</si>
  <si>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HEPATITE E - ANTICORPOS, IGM</t>
  </si>
  <si>
    <t>HLA-DQ. TESTE DE HISTOCOMPATIBILIDADE DE ALTA RESOLUÇÃO. SANGUE TOTAL</t>
  </si>
  <si>
    <t>DENGUE, ANTICORPOS IGG, SORO (TESTE RÁPIDO)</t>
  </si>
  <si>
    <t>DENGUE, ANTICORPOS IGM, SORO (TESTE RÁPIDO)</t>
  </si>
  <si>
    <t>APLICAÇÃO DE MEDULA ÓSSEA OU CÉLULAS TRONCO (COM DIRETRIZ</t>
  </si>
  <si>
    <t>COLETA DE CÉLULAS TRONCO DE SANGUE DE CORDÃO UMBILICAL PARA TRANSPLANTE DE</t>
  </si>
  <si>
    <t>COLETA DE CELULAS TRONCO POR PROCESSADORA AUTOMATICA PARA TRANSPLANTE DE MEDULA</t>
  </si>
  <si>
    <t>COLETA DE MEDULA ÓSSEA PARA TRANSPLANTE (COM DIRETRIZ DEFINIDA PELA ANS - Nº 70)</t>
  </si>
  <si>
    <t>FENOTIPAGEM DE OUTROS SISTEMAS ERITROCITARIOS - POR FENOTIPO - GEL TESTE</t>
  </si>
  <si>
    <t>FENOTIPAGEM DE SISTEMA RH-HR (D, C, E, C E C) GEL TESTE</t>
  </si>
  <si>
    <t>IDENTIFICCAO DE ANTICORPOS SERICOS IRREGULARES ANTIERITROCITRIOS COM PAINEL DE H</t>
  </si>
  <si>
    <t>TMO - CULTURA DE LINFÓCITOS DOADOR E RECEPTOR (COM DIRETRIZ</t>
  </si>
  <si>
    <t>TMO - DETERMINAÇÃO DE HLA TRANSPLANTES DE MEDULA ÓSSEA ­LOCI DR E DQ (ALTA</t>
  </si>
  <si>
    <t>TMO - DETERMINAÇÃO DE HLA PARA TRANSPLANTES DE MEDULA ÓSSEA ­LOCI A E B</t>
  </si>
  <si>
    <t>TMO - DETERMINAÇÃO DE HLA PARA TRANSPLANTES DE MEDULA ÓSSEA - LOCI DR E DQ</t>
  </si>
  <si>
    <t>TMO - TRATAMENTO "IN VITRO" DE MEDULA ÓSSEA OU CÉLULAS TRONCO POR ANTICORPOS</t>
  </si>
  <si>
    <t>CARIOTIPO COM BANDAS DE PELE, TUMOR E DEMAIS TECIDOS</t>
  </si>
  <si>
    <t>CARIÓTIPO COM PESQUISA DE TROCA DE CROMÁTIDES IRMÃS</t>
  </si>
  <si>
    <t>CARIOTIPO COM TECNICAS DE ALTA RESOLUCAO</t>
  </si>
  <si>
    <t>CARIOTIPO DE MEDULA (TECNICAS COM BANDAS)</t>
  </si>
  <si>
    <t>CARIOTIPO DE SANGUE (TECNICAS COM BANDAS)</t>
  </si>
  <si>
    <t>CARIOTIPO DE SANGUE OBTIDO POR CORDOCENTESE PRE-NATAL</t>
  </si>
  <si>
    <t>CARIOTIPO DE SANGUE-PESQUISA DE MARCADORES TUMORAIS</t>
  </si>
  <si>
    <t>CARIOTIPO DE SANGUE-PESQUISA DE SITIO FRAGIL X</t>
  </si>
  <si>
    <t>CARIOTIPO EM VILOSIDADES CORIONICAS (CULTIVO DE TROFOBLASTOS)</t>
  </si>
  <si>
    <t>CARIOTIPO PARA PESQUISA DE INSTABILIDADE CROMOSSOMICA</t>
  </si>
  <si>
    <t>CROMATINA X OU Y</t>
  </si>
  <si>
    <t>CULTURA DE MATERIAL DE ABORTO E OBTENCAO DE CARIOTIPO</t>
  </si>
  <si>
    <t>CULTURA DE TECIDO PARA ENSAIO ENZIMATICO E/OU EXTRACAO DE DNA</t>
  </si>
  <si>
    <t>FISH EM METÁFASE OU NÚCLEO INTERFÁSICO, POR SONDA</t>
  </si>
  <si>
    <t>FISH PRÉ-NATAL, POR SONDA (COM DIRETRIZ DEFINIDA PELA ANS - Nº 110)</t>
  </si>
  <si>
    <t>LIQUIDO AMNIOTICO, CARIOTIPO COM BANDAS</t>
  </si>
  <si>
    <t>LÍQUIDO AMNIÓTICO, VILOSIDADES CORIÔNICAS, SUBCULTURA PARA DOSAGENS BIOQUÍMICAS</t>
  </si>
  <si>
    <t>SUBCULTURA DE PELE PARA DOSAGENS BIOQUÍMICAS E/OU MOLECULARES (ADICIONAL) (COM D</t>
  </si>
  <si>
    <t>ESTUDO DE ALTERAÇÕES CROMOSSÔMICAS EM LEUCEMIAS POR FISH (FLUORESCENCE IN SITU</t>
  </si>
  <si>
    <t>PESQUISA DE TRANSLOCAÇÃO PML/RAR-A (COM DIRETRIZ DE UTILIZAÇÃO DEFINIDA PELA ANS</t>
  </si>
  <si>
    <t>CARIÓTIPO DE SANGUE (TÉCNICAS COM BANDAS) - ANÁLISE DE 50 CÉLULAS PARA DETECÇÃO</t>
  </si>
  <si>
    <t>MARCADORES BIOQUIMICOS PARA AVALIACAO DO RISCO FETAL (CADA)</t>
  </si>
  <si>
    <t>BATERIAS DE TESTES QUIMICOS DE TRIAGEM EM URINA PARA ERROS INATOS DO METABOLISMO</t>
  </si>
  <si>
    <t>DETERMINACAO DO RISCO FETAL, COM ELABORACAO DE LAUDO</t>
  </si>
  <si>
    <t>DOSAGEM QUANTITATIVA DE AC ORGANICOS P/DIAGNOSTICO DE ERROS INATOS METABOLISMO</t>
  </si>
  <si>
    <t>DOSAGEM QUANTITATIVA DE AMINOACIDOS P/ DIAGNOSTICO DE ERROS INATOS DO METABOLISM</t>
  </si>
  <si>
    <t>DOSAGEM QUANTITATIVA DE METABOLITOS PARA O DIAGNOSTICO DE ERROS INATOS DO METABO</t>
  </si>
  <si>
    <t>ELETROFORESE OU CROMATOGRAFIA(PAPEL OU CAMADA DELGAD) P/ IDENTIFICACAO AMINOAC/</t>
  </si>
  <si>
    <t>ENSAIOS ENZIMATICOS EM CELULAS CULTIVADAS P/ DIAG DE EIM, INCLUINDO PREPARO MAT</t>
  </si>
  <si>
    <t>ENSAIO ENZIMATICO EM:LEUCOCITO/ERITROCITO OU TECIDO P/ DIAG DE EIM,INCLUIND PREP</t>
  </si>
  <si>
    <t>ENSAIOS ENZIMATICOS NO PLASMA PARA DIAGNOSTICO DE EIM, INCLUINDO ENZIMA DE REFER</t>
  </si>
  <si>
    <t>TESTE DUPLO-1ºTRIMES(PAPP-A+BETA+HCG)OU OUTRO 2 EM SORO OU LIQ AMNIOTIC C/ ELABO</t>
  </si>
  <si>
    <t>TESTE DUPLO-2 TRIMEST (AFP+BETA-HCG)OU OUTR 2 EM SORO OU LIQ AMINIOTICO C/ ELABO</t>
  </si>
  <si>
    <t>TESTE TRIPLO(AFP+BETA-HCG+ESTRIOL)/OUTROS 3 EM SORO/ LIQ AMINIOTIC C/ ELABORACAO</t>
  </si>
  <si>
    <t>TESTES QUIMICOS DE TRIAGEM EM URINA PARA ERROS INATOS DO METABOLISMO (CADA)</t>
  </si>
  <si>
    <t>DOSAGEM QUANTITATIVA DE CARNITINA E PERFIL DE ACILCARNITINA, PARA O DIAGNÓSTICO</t>
  </si>
  <si>
    <t>DOSAGEM QUANTITATIVA DE ACIDOS GRAXOS DE CADEIA MUITO LONGA  PARA O DIAGNOSTICO</t>
  </si>
  <si>
    <t>DOSAGEM QUANTITATIVA DE METABÓLITOS POR CROMATOGRAFIA / ESPECTROMETRIA DE MASSA </t>
  </si>
  <si>
    <t>DOSAGEM QUANTITATIVA DE METABÓLITOS POR ESPECTROMETRIA DE MASSA OU ESPECTROMETRI</t>
  </si>
  <si>
    <t>RASTREAMENTO NEONATAL PARA O DIAGNÓSITCO DE EIM E OUTRAS DOENÇAS</t>
  </si>
  <si>
    <t>ANÁLISE DE DNA COM ENZIMAS DE RESTRIÇÃO POR ENZIMA UTILIZADA, POR AMOSTRA</t>
  </si>
  <si>
    <t>ANÁLISE DE DNA FETAL POR ENZIMA DE RESTRIÇÃO, POR ENZIMA UTILIZADA, POR AMOSTRA</t>
  </si>
  <si>
    <t>ANÁLISE DE DNA PELA TÉCNICA MULTIPLEX POR LOCUS EXTRA, POR AMOSTRA</t>
  </si>
  <si>
    <t>ANÁLISE DE DNA PELA TÉCNICA MULTIPLEX POR LOCUS, POR AMOSTRA</t>
  </si>
  <si>
    <t>ANÁLISE DE DNA POR SONDA, OU PCR POR LOCUS, POR AMOSTRA</t>
  </si>
  <si>
    <t>EXTRAÇÃO DE DNA (OSSO), POR AMOSTRA (COM DIRETRIZ DEFINIDA PELA ANS - Nº 110)</t>
  </si>
  <si>
    <t>IDENTIFICAÇÃO DE MUTAÇÃO POR SEQUENCIAMENTO DO DNA, POR 100 PARES DE BASE</t>
  </si>
  <si>
    <t>PROCESSAMENTO DE QUALQUER TIPO DE AMOSTRA BIOLÓGICA PARA ESTABILIZAÇÃO DO ÁCIDO</t>
  </si>
  <si>
    <t>AMPLIFICAÇÃO DO MATERIAL GENÉTICO (POR PCR. PCR EM TEMPO REAL. LCR. RT-PCR OU OU</t>
  </si>
  <si>
    <t>ANÁLISE DE DNA POR MLPA, POR SONDA DE DNA UTILIZADA, POR AMOSTRA</t>
  </si>
  <si>
    <t>ANÁLISE DE DNA PELA TÉCNICA DE SOUTHERN BLOT, POR SONDA UTILIZADA, POR AMOSTRA</t>
  </si>
  <si>
    <t>PRODUÇÃO DE DOT/SLOT-BLOT, POR BLOT, POR AMOSTRA (COM DIRETRIZ DEFINIDA PELA ANS</t>
  </si>
  <si>
    <t>SEPARAÇÃO DO MATERIAL GENÉTICO POR ELETROFORESE CAPILAR OU EM GEL (AGAROSE, ACRI</t>
  </si>
  <si>
    <t>RASTREAMENTO DE EXON MUTADO (POR GRADIENTE DE DESNATURAÇÃO OU CONFORMAÇÃO DE POL</t>
  </si>
  <si>
    <t>COLORAÇÃO DE GEL E FOTODOCUMENTAÇÃO DA ANÁLISE MOLECULAR, POR AMOSTRA (COM DIRET</t>
  </si>
  <si>
    <t>INTERPRETAÇÃO E ELABORAÇÃO DO LAUDO DA ANÁLISE GENÉTICA, POR AMOSTRA</t>
  </si>
  <si>
    <t>DETECÇÃO PRÉ-NATAL OU PÓS-NATAL DE ALTERAÇÕES CROMOSSÔMICAS SUBMICROSCÓPICAS REC</t>
  </si>
  <si>
    <t>RASTREAMENTO PRÉ-NATAL OU PÓS-NATAL DE TODO O GENOMA PARA IDENTIFICAR ALTERAÇÕES</t>
  </si>
  <si>
    <t>VALIDAÇÃO PRÉ-NATAL OU PÓS-NATAL DE ALTERAÇÃO CROMOSSÔMICA SUBMICROSCÓPICA DETEC</t>
  </si>
  <si>
    <t>JAK2 (GENE), DETECÇÃO DAS MUTAÇÕES POR PCR</t>
  </si>
  <si>
    <t>REARRANJO GÊNICO QUANTITATIVO BCR/ABL POR PCR</t>
  </si>
  <si>
    <t>EGFR, PESQUISA DE MUTAÇÃO (COM DIRETRIZ DE UTILIZAÇÃO DEFINIDA PELA ANS)</t>
  </si>
  <si>
    <t>K-RAS, PESQUISA DE MUTAÇÃO (COM DIRETRIZ DE UTILIZAÇÃO DEFINIDA PELA ANS)</t>
  </si>
  <si>
    <t>PROCEDIMENTO DIAGNOSTICO PEROPERATORIO -PECA ADICIONAL OU MARGEM CIRURGICA</t>
  </si>
  <si>
    <t>PROCEDIMENTO DIAGNOSTICO EM AMPUTACAO DE MEMBROS -CAUSA ONCOLOGICA</t>
  </si>
  <si>
    <t>PROCEDIMENTO DIAGNOSTICO EM CITOMETRIA DE FLUXO (POR MONOCLONAL PESQUISADO)</t>
  </si>
  <si>
    <t>TESTE DO PERCLORATO</t>
  </si>
  <si>
    <t>DEMONSTRACAO DO SEQÜESTRO DE HEMACIAS PELO BACO</t>
  </si>
  <si>
    <t>RADIOGRAFIA DO CRANIO - 2 INCIDENCIAS</t>
  </si>
  <si>
    <t>RADIOGRAFIA DO CRANIO - 3 INCIDENCIAS</t>
  </si>
  <si>
    <t>RADIOGRAFIA DO CRANIO - 4 INCIDENCIAS</t>
  </si>
  <si>
    <t>RADIOGRAFIA DA ORELHA, MASTOIDES OU ROCHEDOS - BILATERAL</t>
  </si>
  <si>
    <t>RADIOGRAFIA DAS ORBITAS - BILATERAL</t>
  </si>
  <si>
    <t>RADIOGRAFIA DOS SEIOS DA FACE</t>
  </si>
  <si>
    <t>RADIOGRAFIA DA SELA TURCICA</t>
  </si>
  <si>
    <t>RADIOGRAFIA DO MAXILAR INFERIOR</t>
  </si>
  <si>
    <t>RADIOGRAFIA DOS OSSOS DA FACE</t>
  </si>
  <si>
    <t>RADIOGRAFIA DOS ARCOS ZIGOMATICOS OU MALAR OU APOFISES ESTILOIDES</t>
  </si>
  <si>
    <t>ARTICULACAO TEMPOROMANDIBULAR - BILATERAL</t>
  </si>
  <si>
    <t>RADIOGRAFIA DAS ADENOIDES OU CAVUM</t>
  </si>
  <si>
    <t>RADIOGRAFIA PANORAMICA DE MANDIBULA (ORTOPANTOMOGRAFIA)</t>
  </si>
  <si>
    <t>PLANIGRAFIA LINEAR DE CRANIO OU SELA TURCICA OU FACE OU MASTOIDE</t>
  </si>
  <si>
    <t>INCIDENCIA ADICIONAL DE CRANIO OU FACE</t>
  </si>
  <si>
    <t>RADIOGRAFIA DA COLUNA CERVICAL - 3 INCIDENCIAS</t>
  </si>
  <si>
    <t>RADIOGRAFIA DA COLUNA CERVICAL - 5 INCIDENCIAS</t>
  </si>
  <si>
    <t>RADIOGRAFIA DA COLUNA DORSAL - 2 INCIDENCIAS</t>
  </si>
  <si>
    <t>RADIOGRAFIA DA COLUNA DORSAL - 4 INCIDENCIAS</t>
  </si>
  <si>
    <t>RADIOGRAFIA DA COLUNA LOMBO-SACRA - 3 INCIDENCIAS</t>
  </si>
  <si>
    <t>RADIOGRAFIA DA COLUNA LOMBO-SACRA - 5 INCIDENCIAS</t>
  </si>
  <si>
    <t>RADIOGRAFIA SACRO-COCCIX</t>
  </si>
  <si>
    <t>RADIOGRAFIA DA COLUNA DORSO-LOMBAR PARA ESCOLIOSE</t>
  </si>
  <si>
    <t>RADIOGRAFIA DA COLUNA TOTAL PARA ESCOLIOSE (TELESPONDILOGRAFIA)</t>
  </si>
  <si>
    <t>PLANIGRAFIA DE COLUNA VERTEBRAL (DOIS PLANOS)</t>
  </si>
  <si>
    <t>INCIDENCIA ADICIONAL DE COLUNA</t>
  </si>
  <si>
    <t>RADIOGRAFIA DO ESTERNO</t>
  </si>
  <si>
    <t>RADIOGRAFIA DA ARTICULACAO ESTERNOCLAVICULAR</t>
  </si>
  <si>
    <t>RADIOGRAFIA DAS COSTELAS - POR HEMITORAX</t>
  </si>
  <si>
    <t>RADIOGRAFIA DA CLAVICULA</t>
  </si>
  <si>
    <t>RADIOGRAFIA DO OMOPLATA OU ESCAPULA</t>
  </si>
  <si>
    <t>RADIOGRAFIA DA ARTICULACAO ACROMIOCLAVICULAR</t>
  </si>
  <si>
    <t>RADIOGRAFIA DA ARTICULACAO ESCAPULOUMERAL (OMBRO)</t>
  </si>
  <si>
    <t>RADIOGRAFIA DO BRACO</t>
  </si>
  <si>
    <t>RADIOGRAFIA DO COTOVELO</t>
  </si>
  <si>
    <t>RADIOGRAFIA DO ANTEBRACO</t>
  </si>
  <si>
    <t>RADIOGRAFIA DO PUNHO</t>
  </si>
  <si>
    <t>RADIOGRAFIA DA MAO OU QUIRODACTILO</t>
  </si>
  <si>
    <t>RADIOGRAFIA DAS MAOS E PUNHOS PARA IDADE OSSEA</t>
  </si>
  <si>
    <t>INCIDENCIA ADICIONAL DE MEMBRO SUPERIOR</t>
  </si>
  <si>
    <t>RADIOGRAFIA DA BACIA</t>
  </si>
  <si>
    <t>RADIOGRAFIA DAS ARTICULACOES SACROILIACAS</t>
  </si>
  <si>
    <t>RADIOGRAFIA DA ARTICULACAO COXOFEMORAL (QUADRIL)</t>
  </si>
  <si>
    <t>RADIOGRAFIA DA COXA</t>
  </si>
  <si>
    <t>RADIOGRAFIA DO JOELHO</t>
  </si>
  <si>
    <t>RADIOGRAFIA DA PATELA</t>
  </si>
  <si>
    <t>RADIOGRAFIA DA PERNA</t>
  </si>
  <si>
    <t>RADIOGRAFIA DA ARTICULACAO TIBIOTARSICA (TORNOZELO)</t>
  </si>
  <si>
    <t>RADIOGRAFIA DO PE OU PODODACTILO</t>
  </si>
  <si>
    <t>RADIOGRAFIA DO CALCANEO</t>
  </si>
  <si>
    <t>RADIOGRAFIA DA ESCANOMETRIA</t>
  </si>
  <si>
    <t>RADIOGRAFIA PANORAMICA DOS MEMBROS INFERIORES</t>
  </si>
  <si>
    <t>INCIDENCIA ADICIONAL DE MEMBRO INFERIORES</t>
  </si>
  <si>
    <t>RX - TÓRAX - 1 INCIDÊNCIA / RADIOGRAFIA DO TÓRAX - 1 INCIDÊNCIA</t>
  </si>
  <si>
    <t>RADIOGRAFIA DO TORAX - 2 INCIDENCIAS</t>
  </si>
  <si>
    <t>RADIOGRAFIA DO TORAX - 3 INCIDENCIAS</t>
  </si>
  <si>
    <t>RADIOGRAFIA DO TORAX - 4 INCIDENCIAS</t>
  </si>
  <si>
    <t>RADIOGRAFIA DO CORACAO E VASOS DA BASE</t>
  </si>
  <si>
    <t>PLANIGRAFIA DE TORAX, MEDIASTINO OU LARINGE</t>
  </si>
  <si>
    <t>RADIOGRAFIA DA LARINGE OU HIPOFARINGE OU PESCOCO (PARTES MOLES)</t>
  </si>
  <si>
    <t>RADIOGRAFIA DO ABDOME SIMPLES</t>
  </si>
  <si>
    <t>RADIOGRAFIA DO ABDOME AGUDO</t>
  </si>
  <si>
    <t>MAMOGRAFIA CONVENCIONAL BILATERAL</t>
  </si>
  <si>
    <t>MAMOGRAFIA DIGITAL BILATERAL (COM DIRETRIZ DEFINIDA PELA ANS - Nº 52)</t>
  </si>
  <si>
    <t>RADIOGRAFIA DA AMPLIACAO OU MAGNIFICACAO DE LESAO MAMARIA</t>
  </si>
  <si>
    <t>RADIOGRAFIA DO ESQUELETO (INCIDENCIA BASICA DE: CRANIO, COLUNA, BACIA E MEMBROS)</t>
  </si>
  <si>
    <t>DENSITOMETRIA OSSEA (UM SEGMENTO)</t>
  </si>
  <si>
    <t>DENSITOMETRIA OSSEA - ROTINA: COLUNA E FEMUR (OU DOIS SEGMENTOS)</t>
  </si>
  <si>
    <t>DENSITOMETRIA OSSEA - CORPO INTEIRO (AVALIACAO DE MASSA OSSEA OU DE COMPOSICAO</t>
  </si>
  <si>
    <t>AVALIACAO DE FRATURAS VERTEBRAIS POR DXA</t>
  </si>
  <si>
    <t>PLANIGRAFIA DE OSSO</t>
  </si>
  <si>
    <t>DRENAGEM PERCUTANEA ORIENTADA POR RX (ACRESCENTAR O EXAME DE BASE)</t>
  </si>
  <si>
    <t>AVALIACAO HEMODINAMICA POR CATETERISMO (AFERIMENTO DE PRESSAO OU FLUXO ARTERIAL</t>
  </si>
  <si>
    <t>RADIOSCOPIA DIAGNOSTICA</t>
  </si>
  <si>
    <t>DILATACAO PERCUTANEA DE ESTENOSE DE CONDUTO URINARIO</t>
  </si>
  <si>
    <t>TRAQUEOTOMIA PERCUTANEA ORIENTADA POR RX OU TC</t>
  </si>
  <si>
    <t>DISCOGRAFIA</t>
  </si>
  <si>
    <t>SINUSOGRAFIA (ABSCESSOGRAFIA)</t>
  </si>
  <si>
    <t>ULTRASSONOGRAFIA DO GLOBO OCULAR - BILATERAL</t>
  </si>
  <si>
    <t>ULTRASSONOGRAFIA DO GLOBO OCULAR COM DOPPLER COLORIDO - BILATERAL</t>
  </si>
  <si>
    <t>ULTRASSONOGRAFIA DAS GLANDULAS SALIVARES (TODAS)</t>
  </si>
  <si>
    <t>ULTRASSONOGRAFIA TORACICO EXTRACARDIACO</t>
  </si>
  <si>
    <t>ECODOPPLERCARDIOGRAMA FETAL COM MAPEAMENTO DE FLUXO DE CORES - POR FETO</t>
  </si>
  <si>
    <t>ECODOPPLERCARDIOGRAMA TRANSTORACICO</t>
  </si>
  <si>
    <t>ULTRASSONOGRAFIA DAS MAMAS</t>
  </si>
  <si>
    <t>ULTRASSONOGRAFIA DO ABDOME TOTAL (INCLUI ABDOME INFERIOR)</t>
  </si>
  <si>
    <t>ULTRASSONOGRAFIA DO ABDOME SUPERIOR (FIGADO, VIAS BILIARES, VESICULA, PANCREAS,</t>
  </si>
  <si>
    <t>ULTRASSONOGRAFIA DO RETROPERITONIO (GRANDES VASOS OU ADRENAIS)</t>
  </si>
  <si>
    <t>ULTRASSONOGRAFIA DO ABDOME INFERIOR MASCULINO (BEXIGA, PROSTATA E VESICULAS</t>
  </si>
  <si>
    <t>ULTRASSONOGRAFIA DO ABDOME INFERIOR FEMININO (BEXIGA, UTERO, OVARIO E ANEXOS)</t>
  </si>
  <si>
    <t>ULTRASSONOGRAFIA DERMATOLOGICO - PELE E SUBCUTANEO</t>
  </si>
  <si>
    <t>ULTRASSONOGRAFIA DE ORGAOS SUPERFICIAIS (TIREOIDE OU ESCROTO OU PENIS OU CRANIO)</t>
  </si>
  <si>
    <t>ULTRASSONOGRAFIA DE ESTRUTURAS SUPERFICIAIS (CERVICAL OU AXILAS OU MUSCULO OU</t>
  </si>
  <si>
    <t>ULTRASSONOGRAFIA ARTICULAR (POR ARTICULACAO)</t>
  </si>
  <si>
    <t>ULTRASSONOGRAFIA OBSTETRICA</t>
  </si>
  <si>
    <t>ULTRASSONOGRAFIA OBSTETRICA CONVENCIONAL COM DOPPLER COLORIDO</t>
  </si>
  <si>
    <t>ULTRASSONOGRAFIA OBSTETRICA COM TRANSLUCENCIA NUCAL</t>
  </si>
  <si>
    <t>ULTRASSONOGRAFIA OBSTETRICA MORFOLOGICA</t>
  </si>
  <si>
    <t>ULTRASSONOGRAFIA OBSTETRICA GESTACAO MULTIPLA: CADA FETO</t>
  </si>
  <si>
    <t>ULTRASSONOGRAFIA OBSTETRICA GESTACAO MULTIPLA COM DOPPLER COLORIDO: CADA FETO</t>
  </si>
  <si>
    <t>ULTRASSONOGRAFIA OBSTETRICA 1º TRIMESTRE (ENDOVAGINAL)</t>
  </si>
  <si>
    <t>ULTRASSONOGRAFIA TRANSVAGINAL (INCLUI ABDOME INFERIOR FEMININO)</t>
  </si>
  <si>
    <t>ULTRASSONOGRAFIA TRANSVAGINAL PARA CONTROLE DE OVULACAO (3 OU MAIS EXAMES)</t>
  </si>
  <si>
    <t>ULTRASSONOGRAFIA PROSTATA TRANSRETAL (INCLUI ABDOME INFERIOR MASCULINO)</t>
  </si>
  <si>
    <t>DOPPLER COLORIDO TRANSFONTANELA</t>
  </si>
  <si>
    <t>ULTRASSONOGRAFIA DOPPLER COLORIDO DE VASOS CERVICAIS ARTERIAIS BILATERAL</t>
  </si>
  <si>
    <t>ULTRASSONOGRAFIA DOPPLER COLORIDO DE VASOS CERVICAIS VENOSOS BILATERAL(SUBCLAVIA</t>
  </si>
  <si>
    <t>ULTRASSONOGRAFIA DOPPLER COLORIDO DE ORGAO OU ESTRUTURA ISOLADA (INCLUI CORACAO)</t>
  </si>
  <si>
    <t>ULTRASSONOGRAFIA DOPPLER COLORIDO DE AORTA E ARTERIAIS RENAIS</t>
  </si>
  <si>
    <t>ULTRASSONOGRAFIA DOPPLER COLORIDO DE AORTA E ILIACAS</t>
  </si>
  <si>
    <t>ULTRASSONOGRAFIA DOPPLER COLORIDO DE ARTERIAS VISCERAIS (MESENTERICAS SUPERIOR E</t>
  </si>
  <si>
    <t>ULTRASSONOGRAFIA DOPPLER COLORIDO DE HEMANGIOMA</t>
  </si>
  <si>
    <t>ULTRASSONOGRAFIA DOPPLER COLORIDO DE VEIA CAVA SUPERIOR OU INFERIOR</t>
  </si>
  <si>
    <t>ULTRASSONOGRAFIA DOPPLER COLORIDO PENIANO COM FARMACO-INDUCAO</t>
  </si>
  <si>
    <t>ULTRASSONOGRAFIA DOPPLER COLORIDO ARTERIAL DE MEMBRO SUPERIOR - UNILATERAL</t>
  </si>
  <si>
    <t>ULTRASSONOGRAFIA DOPPLER COLORIDO VENOSO DE MEMBRO SUPERIOR - UNILATERAL</t>
  </si>
  <si>
    <t>ULTRASSONOGRAFIA DOPPLER COLORIDO ARTERIAL DE MEMBRO INFERIOR - UNILATERAL</t>
  </si>
  <si>
    <t>ULTRASSONOGRAFIA DOPPLER COLORIDO VENOSO DE MEMBRO INFERIOR - UNILATERAL</t>
  </si>
  <si>
    <t>ULTRASSONOGRAFIA OBSTETRICA: PERFIL BIOFISICO FETAL</t>
  </si>
  <si>
    <t>ULTRASSONOGRAFIA DOPPLER COLORIDO DE ARTERIAS PENIANAS, SEM FARMACO INDUCAO</t>
  </si>
  <si>
    <t>ULTRASSONOGRAFIA BIOMICROSCOPICA - MONOCULAR</t>
  </si>
  <si>
    <t>ULTRASSONOGRAFIA DIAGNOSTICA - MONOCULAR</t>
  </si>
  <si>
    <t>DOPPLER TRANSCRANIANO</t>
  </si>
  <si>
    <t>US - CRÂNIO PARA CRIANÇA</t>
  </si>
  <si>
    <t>US - ECODOPPLERCARDIOGRAMA COM ANÁLISE DO SINCRONISMO CARDÍACO</t>
  </si>
  <si>
    <t>US - ECODOPPLER DE CARÓTIDAS</t>
  </si>
  <si>
    <t>US ECODOPPLERCARDIOGRAMA COM ESTRESSE FISICO</t>
  </si>
  <si>
    <t>ECODOPPLERCARDIOGRAMA PARA AJUSTE DE MARCA-PASSO</t>
  </si>
  <si>
    <t>US - PEÇA CIRÚGICA</t>
  </si>
  <si>
    <t>US - PROSTATA (VIA ABDOMINAL)</t>
  </si>
  <si>
    <t>US - APARELHO URINARIO (RINS, URETERES E BEXIGA)</t>
  </si>
  <si>
    <t>ELASTOGRAFIA HEPÁTICA ULTRASSÔNICA (COM DIRETRIZ DEFINIDA PELA ANS - Nº 119)</t>
  </si>
  <si>
    <t>ULTRASSONOGRAFIA OBSTETRICA: COM AMNIOCENTESE</t>
  </si>
  <si>
    <t>ULTRASSONOGRAFIA OBSTETRICA 1º TRIMESTRE COM PUNCAO: BIOPSIA OU ASPIRATIVA</t>
  </si>
  <si>
    <t>ULTRASSONOGRAFIA INTRA-OPERATORIO</t>
  </si>
  <si>
    <t>ULTRASSONOGRAFIA DOPPLER COLORIDO INTRA-OPERATORIO</t>
  </si>
  <si>
    <t>BIOIMPEDANCIOMETRIA (AMBULATORIAL) EXAME</t>
  </si>
  <si>
    <t>COLETA DE MATERIAL CERVICO-VAGINAL</t>
  </si>
  <si>
    <t>CURVA TENSIONAL DIARIA - BINOCULAR</t>
  </si>
  <si>
    <t>AVALIACAO DE VIAS LACRIMAIS - MONOCULAR</t>
  </si>
  <si>
    <t>EXAME A FRESCO DO CONTEUDO VAGINAL E CERVICAL</t>
  </si>
  <si>
    <t>EXAME DE MOTILIDADE OCULAR (TESTE ORTOPTICO) - BINOCULAR</t>
  </si>
  <si>
    <t>EXAME MICOLOGICO - CULTURA E IDENTIFICACAO DE COLONIA</t>
  </si>
  <si>
    <t>EXAME MICOLOGICO DIRETO (POR LOCAL) / EX-MD / PESQUISA DE FUNGOS</t>
  </si>
  <si>
    <t>TONOMETRIA - BINOCULAR</t>
  </si>
  <si>
    <t>VISAO SUBNORMAL - MONOCULAR</t>
  </si>
  <si>
    <t>COLETA DE RASPADO DERMICO EM LESOES E SITIOS ESPECIFICOS PARA BACILOSCOPIA (POR</t>
  </si>
  <si>
    <t>CAUTERIZAÇÃO DE ALTA FREQUÊNCIA EM SISTEMA GENITAL E REPRODUTOR FEMININO</t>
  </si>
  <si>
    <t>COLPOSCOPIA ANAL</t>
  </si>
  <si>
    <t>AVALIACAO DA FUNCAO MUSCULAR (POR MOVIMENTO) COM EQUIPAMENTO INFORMATIZADO (ISOC</t>
  </si>
  <si>
    <t>AVALIACAO DA FUNCAO MUSCULAR (POR MOVIMENTO) COM EQUIPAMENTO MECANICO (DINAMOMET</t>
  </si>
  <si>
    <t>PROVAS IMUNO-ALERGICAS PARA BACTERIAS (POR ANTIGENO)</t>
  </si>
  <si>
    <t>PROVAS IMUNO-ALERGICAS PARA FUNGOS (POR ANTIGENO)</t>
  </si>
  <si>
    <t>TESTE DA HISTAMINA</t>
  </si>
  <si>
    <t>TESTE DE BRONCOPROVOCACAO</t>
  </si>
  <si>
    <t>TESTE DE EQUILIBRIO PERITONEAL (PET)</t>
  </si>
  <si>
    <t>TESTE DE EXERCICIO EM ERGOMETRO COM REALIZACAO DE GASOMETRIA ARTERIAL</t>
  </si>
  <si>
    <t>TESTE DE EXERCICIO EM ERGOMETRO COM MEDIDA DE GASES EXPIRADOS (TESTE CARDIOPULMO</t>
  </si>
  <si>
    <t>TESTE DE EXERCICIO EM ERGOMETRO COM MEDIDA DE GASES EXPIRADOS E ELETROCARDIOGRAM</t>
  </si>
  <si>
    <t>TESTE DE GLICEROL (COM AUDIOMETRIA TONAL LIMIAR PRE E POS)</t>
  </si>
  <si>
    <t>TESTE DE GLICEROL (COM ELETROCOCLEOGRAFIA PRE E POS)</t>
  </si>
  <si>
    <t>TESTE DE HILGER PARA PARALISIA FACIAL</t>
  </si>
  <si>
    <t>TESTE DE MITSUDA</t>
  </si>
  <si>
    <t>TESTE DE PROTESE AUDITIVA</t>
  </si>
  <si>
    <t>TESTE DE SENSIBILIDADE DE CONTRASTE OU DE CORES - MONOCULAR</t>
  </si>
  <si>
    <t>TESTE PARA BRONCOESPASMO DE EXERCICIO</t>
  </si>
  <si>
    <t>TESTE PROVOCATIVO PARA GLAUCOMA - BINOCULAR</t>
  </si>
  <si>
    <t>TESTES CUTANEO-ALERGICOS PARA ALERGENOS DA POEIRA</t>
  </si>
  <si>
    <t>TESTES CUTANEO-ALERGICOS PARA ALIMENTOS</t>
  </si>
  <si>
    <t>TESTES CUTANEO-ALERGICOS PARA FUNGOS</t>
  </si>
  <si>
    <t>TESTES CUTANEO-ALERGICOS PARA INSETOS HEMATOFAGOS</t>
  </si>
  <si>
    <t>TESTES CUTANEO-ALERGICOS PARA POLENS</t>
  </si>
  <si>
    <t>TESTES DE CONTATO - ATE 30 SUBSTANCIAS</t>
  </si>
  <si>
    <t>TESTE DE CONTATO - POR SUBSTANCIA, ACIMA DE 30</t>
  </si>
  <si>
    <t>TESTES DE CONTATO POR FOTOSSENSIBILIZACAO - ATE 30 SUBSTANCIAS</t>
  </si>
  <si>
    <t>TESTES DE CONTATO POR FOTOSSENSIBILIZAÇÃO - POR SUBSTÂNCIA, ACIMA DE 30</t>
  </si>
  <si>
    <t>TESTES DO DESENVOLVIMENTO (ESCALA DE DENVER E OUTRAS)</t>
  </si>
  <si>
    <t>TESTES VESTIBULARES, COM PROVA CALORICA, COM ELETRONISTAGMOGRAFIA</t>
  </si>
  <si>
    <t>TESTES VESTIBULARES, COM PROVA CALORICA, SEM ELETRONISTAGMOGRAFIA</t>
  </si>
  <si>
    <t>TESTES VESTIBULARES, COM VECTO-ELETRONISTAGMOGRAFIA</t>
  </si>
  <si>
    <t>OXIMETRIA NAO INVASIVA</t>
  </si>
  <si>
    <t>TESTE CUTANEO-ALERGICOS PARA LATEX</t>
  </si>
  <si>
    <t>TESTES CUTANEOS DE CONTATO (PATCH TESTS)</t>
  </si>
  <si>
    <t>TESTE DO FLUXO SALIVAR</t>
  </si>
  <si>
    <t>BIOMETRIA ULTRASSONICA - MONOCULAR</t>
  </si>
  <si>
    <t>DOPPLERMETRIA DOS CORDOES ESPERMATICOS</t>
  </si>
  <si>
    <t>INVESTIGACAO ULTRASSONICA COM REGISTRO GRAFICO (QUALQUER AREA)</t>
  </si>
  <si>
    <t>INVESTIGACAO ULTRASSONICA COM TESTE DE STRESS E COM REGISTRO GRAFICO</t>
  </si>
  <si>
    <t>INVESTIGACAO ULTRASSONICA COM TESTE DE STRESS E SEM REGISTRO GRAFICO</t>
  </si>
  <si>
    <t>INVESTIGACAO ULTRASSONICA COM TESTE DE STRESS EM ESTEIRA E COM REGISTRO GRAFICO</t>
  </si>
  <si>
    <t>INVESTIGACAO ULTRASSONICA SEM REGISTRO GRAFICO (QUALQUER AREA)</t>
  </si>
  <si>
    <t>PLETISMOGRAFIA (QUALQUER TIPO) POR LATERALIDADE OU TERRITORIO</t>
  </si>
  <si>
    <t>MEDIDA DE PRESSAO HEPATICA</t>
  </si>
  <si>
    <t>PPG DE UMA SESSÃO</t>
  </si>
  <si>
    <t>PPG DE DUAS SESSÕES</t>
  </si>
  <si>
    <t>PPG DE TRES SESSÕES</t>
  </si>
  <si>
    <t>CONSULTA INDIVIDUAL AMBULATORIAL, EM TERAPIA OCUPACIONAL</t>
  </si>
  <si>
    <t>CONSULTA INDIVIDUAL HOSPITALAR, EM TERAPIA OCUPACIONAL</t>
  </si>
  <si>
    <t>SESSAO INDIVIDUAL HOSPITALAR, EM TERAPIA OCUPACIONAL</t>
  </si>
  <si>
    <t>SESSAO DE TERAPIA OCUPACIONAL PARA TREINAMENTO ORTESES, PROTESES E ADAPTACOES</t>
  </si>
  <si>
    <t>ATENDIMENTO FISIOTERAPEUTICO AMBULATORIAL AO PACIENTE COM DISFUNÇÃO DECORRENTE D</t>
  </si>
  <si>
    <t>ATENDIMENTO FISIOTERAPEUTICO AMBULATORIAL NO PRÉ OU PÓS CIRURGICO E EM RECUPERAÇ</t>
  </si>
  <si>
    <t>ATENDIMENTO FISIOTERAPEUTICO AMBULATORIAL PARA ALTERAÇÕES INFLAMATORIAS E OU DEG</t>
  </si>
  <si>
    <t>CONSULTA HOSPITALAR EM FISIOTERAPIA (COM DIRETRIZ DE UTILIZAÇÃO DEFINIDA PELA</t>
  </si>
  <si>
    <t>ATENDIMENTO FISIOTERAPEUTICO HOSPITALAR AO PACIENTE COM DISFUNÇÃO DECORRENTE DE</t>
  </si>
  <si>
    <t>ATENDIMENTO FISIOTERAPEUTICO HOSPITALAR AO PACIENTE COM DISFUNÇÃO DECORENTE DE A</t>
  </si>
  <si>
    <t>ATENDIMENTO FISIOTERAPEUTICO HOSPITALAR NO PRÉ E PÓS CIRURGICO E EM RECUPERAÇÃO</t>
  </si>
  <si>
    <t>ATENDIMENTO FISIOTERAPEUTICO HOSPITALAR POR ALTERAÇÕES ENDOCRINO-METABOLICAS</t>
  </si>
  <si>
    <t>ATENDIMENTO FISIOTERAPEUTICO HOSPITALAR PARA ALTERAÇÕES INFLAMATORIAS E OU DEGEN</t>
  </si>
  <si>
    <t>CONSULTA EM PSICOLOGIA (COM DIRETRIZ DE UTILIZACAO DEFINIDA PELA ANS)</t>
  </si>
  <si>
    <t>CONSULTA AMBULATORIAL POR NUTRICIONISTA</t>
  </si>
  <si>
    <t>SESSÃO INDIVIDUAL AMBULATORIAL DE FONOAUDIOLOGIA (COM DIRETRIZ DEFINIDA PELA ANS - Nº 104)</t>
  </si>
  <si>
    <t>SESSAO INDIVIDUAL DOMICILIAR DE FONOAUDIOLOGIA</t>
  </si>
  <si>
    <t>SESSAO INDIVIDUAL HOSPITALAR DE FONOAUDIOLOGIA</t>
  </si>
  <si>
    <t>ORIENTAÇÃO FONOAUDIOLÓGICA AOS PAIS/ESCOLAR/CUIDADOR (COM DIRETRIZ DEFINIDA PELA ANS Nº.104)</t>
  </si>
  <si>
    <t>CONSULTA HOSPITALAR POR NUTRICIONISTA</t>
  </si>
  <si>
    <t>Terapia ABA - Psicologia - Terapias Pediátricas Especiais (com diretriz definida pela ANS - nº 106 e 107)</t>
  </si>
  <si>
    <t>Método Bobath - Fisioterapia Neurológica Especial</t>
  </si>
  <si>
    <t>Método Cuevas Medek Exercises (CME) - Fisioterapia Neurológica Especial</t>
  </si>
  <si>
    <t>Método Teacch - Psicologia - Terapias Pediátricas Especiais (com diretriz definida pela ANS - nº 106 e 107)</t>
  </si>
  <si>
    <t>Método PECS - Fonoaudiologia - Terapias Pediátricas Especiais (com diretriz definida pela ANS - nº 106 e 107)</t>
  </si>
  <si>
    <t>Terapia ABA - Terapia Ocupacional - Pediátricas Especiais (com diretriz definida pela ANS - nº 106 e 107)</t>
  </si>
  <si>
    <t>Terapia ABA - Fonoaudiologia - Terapias Pediátricas Especiais (com diretriz definida pela ANS - nº 106 e 107)</t>
  </si>
  <si>
    <t>Método Bobath - Terapia Ocupacional Neurológica Especial</t>
  </si>
  <si>
    <t>Método Teacch - Terapia Ocupacional - Terapias Pediátricas Especiais (com diretriz definida pela ANS - nº 106 e 107)</t>
  </si>
  <si>
    <t>Método Teacch - Fonoaudiologia - Terapias Pediátricas Especiais (com diretriz definida pela ANS - nº 106 e 107)</t>
  </si>
  <si>
    <t>Método Denver - Terapia Ocupacional - Terapias Pediátricas Especiais (com diretriz definida pela ANS - nº 106 e 107)</t>
  </si>
  <si>
    <t>Método Denver - Fonoaudiologia - Terapias Pediátricas Especiais (com diretriz definida pela ANS - nº 104)</t>
  </si>
  <si>
    <t>Elastase Pancreática Fecal (Com Diretriz Definida Pela Ans - Nº 151)</t>
  </si>
  <si>
    <t>Sars-Cov-2 (Coronavírus Covid-19), Pesquisa De Anticorpos Iga, Igg Ou Igm, Isolada Por Classe De Imunoglobulina, (Com Diretriz Definida Pela Ans Nº 1)</t>
  </si>
  <si>
    <t>TOXOPLASMOSE POR PCR - PESQUISA ( COM DIRETRIZ DEFINIDA PELA ANS - N º 125 )</t>
  </si>
  <si>
    <r>
      <rPr>
        <b/>
        <sz val="10"/>
        <color rgb="FFC00000"/>
        <rFont val="Calibri"/>
        <family val="2"/>
        <scheme val="minor"/>
      </rPr>
      <t>IMPORTANTE:</t>
    </r>
    <r>
      <rPr>
        <sz val="10"/>
        <color rgb="FFC00000"/>
        <rFont val="Calibri"/>
        <family val="2"/>
        <scheme val="minor"/>
      </rPr>
      <t xml:space="preserve"> PARA ENVIO DE PRODUÇÃO VERIFICAR REGRAS DAS CIRCULARES 020/2008 e 025/2009.</t>
    </r>
    <r>
      <rPr>
        <b/>
        <sz val="10"/>
        <color indexed="8"/>
        <rFont val="Calibri"/>
        <family val="2"/>
      </rPr>
      <t/>
    </r>
  </si>
  <si>
    <t>AVALIACAO NUTRICIONAL (INCLUIDO NA CONSULTA)</t>
  </si>
  <si>
    <t>TESTE ERGOMÉTRICO COMPUTADORIZADO ( INCLUI ECG BASAL CONVENCIONAL )</t>
  </si>
  <si>
    <t>TESTE ERGOMÉTRICO CONVENCIONAL - 3 OU MAIS DERIVAÇÕES SIMULTÂNEAS ( INCLUI ECG BASAL CONVENCIONAL )</t>
  </si>
  <si>
    <t>IDENTIFICACAO DE HELMINTOS, EXAME DE FRAGMENTOS - NAS FEZES</t>
  </si>
  <si>
    <t>FATOR VIII, / COAGULACAO / DOSAGEM</t>
  </si>
  <si>
    <t>CURVA INSULÍNICA (6 DOSAGENS) / GLICOSE, DOSAGEM</t>
  </si>
  <si>
    <t>PROVA PARA DIABETE INSIPIDO (RESTRICAO HIDRICA NACL 3% VASOPRESSINA)</t>
  </si>
  <si>
    <t>ANTINEUTROFILOS (ANCA) C, PESQUISA</t>
  </si>
  <si>
    <t>ANTINEUTROFILOS (ANCA) P, PESQUISA / PANCA</t>
  </si>
  <si>
    <t>ASLO, PESQUISA (LATEX) / TIREOPEROXIDASE, ANTI MICROSSOMAL</t>
  </si>
  <si>
    <t>GENOTIPAGEM DO SISTEMA HLA B-27, ANTIGENO PCR</t>
  </si>
  <si>
    <t>BACTERIOSCOPIA (GRAM, ZIEHL, ALBERT ETC), POR LAMINA, ALBERT LAYBORNE</t>
  </si>
  <si>
    <t>PERFIL METABOLICO P/ LITIASE RENAL: SANGUE (CA, P, AU, CR) URINA: (CA, AU, P</t>
  </si>
  <si>
    <t>CHUMBO / PB / U24H / URINA / DOSAGEM</t>
  </si>
  <si>
    <t>HPV (VIRUS DO PAPILOMA HUMANO) + SUBTIPAGEM QUANDO NECESSARIO PCR, PESQUISA</t>
  </si>
  <si>
    <t>HLA B27, FENOTIPAGEM (COM DIRETRIZ DEFINIDA PELA ANS - Nº 32)</t>
  </si>
  <si>
    <t>VIRUS ZIKA POR PCR ( POSSUI DIRETRIZ DE UTILIZAÇÃO ANS )</t>
  </si>
  <si>
    <t>ANTÍGENO ESPECÍFICO PROSTÁTICO TOTAL ( PSA ) – PES</t>
  </si>
  <si>
    <t>DEFICIÊNCIA DA MCAD (COM DIRETRIZ DEFINIDA PELA ANS - Nº 2 E Nº 110)</t>
  </si>
  <si>
    <t>ACOMPANHAMENTO HOSPITALAR/DIA DO TRANSPLANTE DE MEDULA OSSEA P/ MEDIC</t>
  </si>
  <si>
    <t>US PESQUISA DE ENDOMETRIOSE</t>
  </si>
  <si>
    <t>TESTE DE EXERCICIO EM ERGOMETRO COM MONITORIZACAO DO ELETROCARDIOGRAMA</t>
  </si>
  <si>
    <t>TESTE DE HUHNER, TESTE POSCOITAL / SIMMS HUNNER DIRETO / SIMMS HUNNER INDIRETO</t>
  </si>
  <si>
    <t>Sessão de psicomotricidade em grupo (com diretriz definida pela ANS - nº 104, 106 e 107)</t>
  </si>
  <si>
    <t>SESSÃO INDIVIDUAL AMBULATORIAL, EM TERAPIA OCUPACIONAL  (COM DIRETRIZ DEFINIDA PELA ANS - Nº 106 E 107)</t>
  </si>
  <si>
    <t>SESSÃO DE PSICOTERAPIA INDIVIDUAL POR PSICÓLOGO (COM DIRETRIZ DEFINIDA PELA ANS - Nº 105, 106 E 108)</t>
  </si>
  <si>
    <t>CONSULTA INDIVIDUAL AMBULATORIAL DE FONOAUDIOLOGIA (COM DIRETRIZ DEFINIDA PELA ANS Nº.104)</t>
  </si>
  <si>
    <t>CONSULTA INDIVIDUAL HOSPITALAR DE FONOAUDIOLOGIA (COM DIRETRIZ DEFINIDA PELA ANS Nº.104)</t>
  </si>
  <si>
    <t>PSICOLOGIA-TERAPIAS PEDIATRICAS-(PSICOPEDAGOGIA)</t>
  </si>
  <si>
    <t>ANTICORPOS ANTI - INFLUENZA A , IGG - PESQUISA E / OU DOSAGEM</t>
  </si>
  <si>
    <t>ANTICORPOS ANTI - INFLUENZA A , IGM - PESQUISA E / OU DOSAGEM</t>
  </si>
  <si>
    <t>ANTICORPOS ANTI - INFLUENZA B , IGG - PESQUISA E / OU DOSAGEM</t>
  </si>
  <si>
    <t>ANTICORPOS ANTI - INFLUENZA B , IGM - PESQUISA E / OU DOSAGEM</t>
  </si>
  <si>
    <r>
      <t xml:space="preserve">CÓDIGO:  </t>
    </r>
    <r>
      <rPr>
        <sz val="10"/>
        <rFont val="Calibri"/>
        <family val="2"/>
        <scheme val="minor"/>
      </rPr>
      <t>TB.105</t>
    </r>
    <r>
      <rPr>
        <b/>
        <sz val="10"/>
        <rFont val="Calibri"/>
        <family val="2"/>
        <scheme val="minor"/>
      </rPr>
      <t xml:space="preserve">
REVISÃO: </t>
    </r>
    <r>
      <rPr>
        <sz val="10"/>
        <rFont val="Calibri"/>
        <family val="2"/>
        <scheme val="minor"/>
      </rPr>
      <t>01</t>
    </r>
  </si>
  <si>
    <t>Vigência a partir de 01.08.2023</t>
  </si>
  <si>
    <t>CODIGO</t>
  </si>
  <si>
    <t>DESCRIÇÃO</t>
  </si>
  <si>
    <t>Consulta em domícilio</t>
  </si>
  <si>
    <t xml:space="preserve">Visita médica em domicílio </t>
  </si>
  <si>
    <t>Transporte extra-hospitalar aéreo ou aquático de pacientes graves, 1ª hora - a partir do deslocamento do médico - acompanhamento médico</t>
  </si>
  <si>
    <t>Transporte extra-hospitalar aéreo ou aquático de pacientes graves, por hora adicional - acompanhamento médico</t>
  </si>
  <si>
    <t>Exame de aptidão física e mental, ou em portadores de mobilidade reduzida, para fins de inscrição ou renovação de CNH (Carteira Nacional de Habilitação)</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</si>
  <si>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</si>
  <si>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</si>
  <si>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</si>
  <si>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Avaliacao da composicao corporal por pesagem hidrostatica</t>
  </si>
  <si>
    <t>Controle anti-doping (por periodo de 2 horas) - durante competicoes</t>
  </si>
  <si>
    <t>Controle anti-doping (por periodo de 2 horas) - fora das competicoes</t>
  </si>
  <si>
    <t>Prestacao de servicos em delegacoes ou competicoes esportivas</t>
  </si>
  <si>
    <t>Teste e adaptação de lente de contato (sessão) - binocular</t>
  </si>
  <si>
    <t>Avaliação clínica pré coleta de líquor no teste de punção lombar única ou repetida – TAP test</t>
  </si>
  <si>
    <t>Avaliação clínica pós coleta de líquor no teste de punção lombar única ou repetida – TAP test</t>
  </si>
  <si>
    <t>Teste cutâneo de puntura ou intradérmico com medicamentos (até 3 drogas)</t>
  </si>
  <si>
    <t>Teste de provocação com medicamentos via oral</t>
  </si>
  <si>
    <t>Teste de provocação com medicamentos via injetável</t>
  </si>
  <si>
    <t>Monoximetria não invasiva (Coex)</t>
  </si>
  <si>
    <t>Monitor de eventos sintomáticos por 15 a 30 dias (LOOPER)</t>
  </si>
  <si>
    <t>Sistema Holter - 12 horas - 1 canal</t>
  </si>
  <si>
    <t>Sistema Holter - 12 horas - 2 ou mais canais</t>
  </si>
  <si>
    <t>Sistema Holter - 24 horas - 1 canal</t>
  </si>
  <si>
    <t>Monitorizacao eletrocadriografica programada com transcrição - não continua</t>
  </si>
  <si>
    <t>Holter 7 dias</t>
  </si>
  <si>
    <t>Holter cerebral</t>
  </si>
  <si>
    <t>Tilt teste com provas farmacológicas</t>
  </si>
  <si>
    <t>Monitorização ambulatorial da pressão arterial de 5 dias - MAPA 5d</t>
  </si>
  <si>
    <t xml:space="preserve">Atividade reflexa ou aplicação de técnica cinesioterápica específica </t>
  </si>
  <si>
    <t>Atividades em escola de postura (máximo de 10 pessoas) - por sessão</t>
  </si>
  <si>
    <t xml:space="preserve">Manipulação vertebral </t>
  </si>
  <si>
    <t>Paciente em pós-operatório de cirurgia cardíaca, atendido em ambulatório, duas a três vezes por semana</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</si>
  <si>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</si>
  <si>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</si>
  <si>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</si>
  <si>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</si>
  <si>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</si>
  <si>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</si>
  <si>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 xml:space="preserve">Reabilitação  cardíaca supervisionada. Programa de 12 semanas. Duas a três sessões por semana (por sessão) </t>
  </si>
  <si>
    <t>Leme, análise de marcha</t>
  </si>
  <si>
    <t>Sessao de eletroconvulsoterapia (em sala com oximetro de pulso, monitor de ECG, EEG), sob anestesia</t>
  </si>
  <si>
    <t>Sessao de psicoterapia de casal (médico)</t>
  </si>
  <si>
    <t>Cateterismo de canais ejaculadores</t>
  </si>
  <si>
    <t>Massagem prostática</t>
  </si>
  <si>
    <t>Pneumoperitônio (por sessão)</t>
  </si>
  <si>
    <t>Pneumotórax artificial</t>
  </si>
  <si>
    <t>Terapia fotodinâmica</t>
  </si>
  <si>
    <t>Estimulação magnética transcraniana superficial (repetida) - EMT</t>
  </si>
  <si>
    <t xml:space="preserve">Terapia imunobiológica subcutânea (por sessão) ambulatorial  (com diretriz definida pela ANS - nº 65 e 64.14) </t>
  </si>
  <si>
    <t>Tratamento preventivo da migrânea crônica</t>
  </si>
  <si>
    <t>Terapia biológica anti-reabsortiva óssea subcutânea - ambulatorial</t>
  </si>
  <si>
    <t>Terapia anabólica óssea subcutânea - ambulatorial</t>
  </si>
  <si>
    <t>Pericia forense, por psiquiatria forense</t>
  </si>
  <si>
    <t>Pericia psiquiatrica administrativa</t>
  </si>
  <si>
    <t xml:space="preserve">Reabilitação Intestinal </t>
  </si>
  <si>
    <t>Transplante duplo rim-pancreas - acompanhamento clinico (pos operatorio ate 15 dias)</t>
  </si>
  <si>
    <t>Terapia biológica anti-reabsortiva óssea subcutânea - hospitalar</t>
  </si>
  <si>
    <t>Terapia anabólica óssea subcutânea - hospitalar</t>
  </si>
  <si>
    <t>Alopecia parcial - exerese e sutura</t>
  </si>
  <si>
    <t>Alopecia parcial - rotacao de retalho</t>
  </si>
  <si>
    <t>Alopecia parcial - rotacao multipla de retalhos</t>
  </si>
  <si>
    <t xml:space="preserve">Correcao de lipodistrofia  braquial, crural ou trocanteriana de membros superiores e inferiores </t>
  </si>
  <si>
    <t>Esfoliacao quimica media (por sessao)</t>
  </si>
  <si>
    <t>Esfoliacao quimica profunda (por sessao)</t>
  </si>
  <si>
    <t>Esfoliacao quimica superficial (por sessao)</t>
  </si>
  <si>
    <t>Lasercirurgia (por sessão)</t>
  </si>
  <si>
    <t>Tratamento de anomalias pilosas a laser/photoderm - por sessao</t>
  </si>
  <si>
    <t>Tratamento de lesoes cutaneas e vasculares a laser/photoderm (por sessao)</t>
  </si>
  <si>
    <t>Tonsilectomia a laser</t>
  </si>
  <si>
    <t>Uvulopalatofaringoplastia por radiofrequencia</t>
  </si>
  <si>
    <t>Resseccao de nasoangiofibroma por videoendoscopia</t>
  </si>
  <si>
    <t>Correção de bolsas palpebrais - unilateral</t>
  </si>
  <si>
    <t>Xantelasma palpebral - exérese - unilateral</t>
  </si>
  <si>
    <t>Enxerto de membrana amniotica</t>
  </si>
  <si>
    <t>Transplante de limbo</t>
  </si>
  <si>
    <t>Crioterapia conjuntival</t>
  </si>
  <si>
    <t>Reconstrução de superfície ocular com membrana amniótica</t>
  </si>
  <si>
    <t>Transplante lamelar anterior de córnea</t>
  </si>
  <si>
    <t>Transplante lamelar posterior de córnea</t>
  </si>
  <si>
    <t>Preparo da membrana amniótica para procedimentos oftalmológicos</t>
  </si>
  <si>
    <t>Planejamento personalizado da ablação refrativa com base na análise da frente de onda ocular total ou da córnea (monocular)</t>
  </si>
  <si>
    <t>Implante refrativo de lente intraocular fácica</t>
  </si>
  <si>
    <t>Exérese de tumor de esclera</t>
  </si>
  <si>
    <t>Cirurgia antiglaucomatosa via angular sem implante de drenagem</t>
  </si>
  <si>
    <t>Iridoplastia periférica a laser</t>
  </si>
  <si>
    <t>Cirurgia antiglaucomatosa via angular, com implante de drenagem, por técnica minimamente invasiva (com diretriz definida pela ANS - nº 149)</t>
  </si>
  <si>
    <t>Retinotomia relaxante</t>
  </si>
  <si>
    <t>Fármaco modulação com anti-angiogênico para retinopatia diabética e obstrução venosa retiniana (com diretriz definida pela ANS - nº 74)</t>
  </si>
  <si>
    <t>Injecao de drogas intratimpanicas</t>
  </si>
  <si>
    <t>Doença de Meniere - tratamento cirúrgico com ultrassom</t>
  </si>
  <si>
    <t>Turbinoplastia por radiofrequencia</t>
  </si>
  <si>
    <t>Ozena - tratamento cirurgico por videoendoscopia</t>
  </si>
  <si>
    <t>Perfuracao do septo nasal - correcao cirurgica por videoendoscopia</t>
  </si>
  <si>
    <t>Rinosseptoplastia funcional por videoendoscopia</t>
  </si>
  <si>
    <t>Septoplastia por videoendoscopia</t>
  </si>
  <si>
    <t>Antrostomia maxilar intranasal por videoendoscopia</t>
  </si>
  <si>
    <t>Arteria maxilar interna - ligadura transmaxilar por videoendoscopia</t>
  </si>
  <si>
    <t>Sinusotomia frontal intranasal com balão por videoendoscopia</t>
  </si>
  <si>
    <t>Correcao de deformidades da parede toracica por video</t>
  </si>
  <si>
    <t>Video para procedimentos sobre a coluna vertebral</t>
  </si>
  <si>
    <t>Correcao da hipertrofia mamaria - unilateral</t>
  </si>
  <si>
    <t>Mamoplastia feminina (com ou sem uso de implantes mamários) pós-bariátrica</t>
  </si>
  <si>
    <t>Mamoplastia masculina pós-bariátrica</t>
  </si>
  <si>
    <t>Adenomastectomia com redução de excesso de pele</t>
  </si>
  <si>
    <t>Mastectomia preservadora de pele</t>
  </si>
  <si>
    <t>Tratamento pre-natal dos disrafismos espinhais</t>
  </si>
  <si>
    <t>Transplantes homólogos ao nível do joelho - tratamento cirúrgico</t>
  </si>
  <si>
    <t xml:space="preserve">Terapia por ondas de choque extracorporea em partes moles - acompanhamento 1ª aplicacao </t>
  </si>
  <si>
    <t>Terapia por ondas de choque extracorporea em partes moles - acompanhamento reaplicacoes</t>
  </si>
  <si>
    <t xml:space="preserve">Terapia por ondas de choque extracorporea em partes osseas - acompanhamento 1ª aplicacao </t>
  </si>
  <si>
    <t>Terapia por ondas de choque extracorporea em partes osseas - acompanhamento reaplicacoes</t>
  </si>
  <si>
    <t>Cirurgia redutora do volume pulmonar unilateral por videotoracoscopia</t>
  </si>
  <si>
    <t>Correcao de fistula bronco-pleural por videotoracoscopia</t>
  </si>
  <si>
    <t>Ligadura de arterias bronquicas para controle de hemoptise por video</t>
  </si>
  <si>
    <t>Ligadura de ducto-toracico por video</t>
  </si>
  <si>
    <t>Tratamento da mediastinite por video</t>
  </si>
  <si>
    <t>Implante de marca-passo diafragmatico definitivo</t>
  </si>
  <si>
    <t>Hernia diafragmatica - tratamento cirurgico por video</t>
  </si>
  <si>
    <t>Hérnia diafragmática congênita - tratamento cirúrgico por vídeo</t>
  </si>
  <si>
    <t>Escleroterapia de veias - por sessão</t>
  </si>
  <si>
    <t>Avaliacao da viabilidade miocardica por cateter</t>
  </si>
  <si>
    <t>Teste de avaliacao do limiar de fibrilacao ventricular</t>
  </si>
  <si>
    <t>Radiacao ou antiproliferacao intracoronaria</t>
  </si>
  <si>
    <t>Reducao miocardica por infusao seletiva de drogas</t>
  </si>
  <si>
    <t>Revascularizacao transmiocardia percutanea</t>
  </si>
  <si>
    <t>Oclusão do apêndice atrial esquerdo</t>
  </si>
  <si>
    <t xml:space="preserve">Reparo transcateter valvar mitral </t>
  </si>
  <si>
    <t>Implante transcateter de válvula pulmonar (ITVP)</t>
  </si>
  <si>
    <t>Cardiomioplastia</t>
  </si>
  <si>
    <t>Esofagectomia distal com ou sem toracotomia por videolaparoscopia</t>
  </si>
  <si>
    <t>Tratamento cirúrgico das varizes esofágicas por videolaparoscopia</t>
  </si>
  <si>
    <t>Tratamento cirúrgico do divertículo esofágico por videotoracoscopia</t>
  </si>
  <si>
    <t>Conversao de anastomose gastrojejunal por videolaparoscopia</t>
  </si>
  <si>
    <t>Gastroenteroanastomose por videolaparoscopia</t>
  </si>
  <si>
    <t>Gastrotomia para retirada de CE ou lesao isolada por videolaparoscopia</t>
  </si>
  <si>
    <t>Vagotomia gástrica proximal ou superseletiva com duodenoplastia (operação de drenagem) por videolaparoscopia</t>
  </si>
  <si>
    <t>Megacolon congenito - tratamento cirurgico por videolaparoscopia</t>
  </si>
  <si>
    <t>Pancreas anular - tratamento cirurgico por videolaparoscopia</t>
  </si>
  <si>
    <t>Perfuracao duodenal ou delgado - tratamento cirurgico por videolaparoscopia</t>
  </si>
  <si>
    <t>Piloromiotomia por videolaparoscopia</t>
  </si>
  <si>
    <t>Hemorroidas - fotocoagulacao com raio infravermelho (por sessao)</t>
  </si>
  <si>
    <t>Anopexia mecânica com grampeador</t>
  </si>
  <si>
    <t>Desarterialização hemorroidária transanal com mucopexia guiada por doppler</t>
  </si>
  <si>
    <t>Alcoolização percutânea dirigida de tumor hepático por videolaparoscopia</t>
  </si>
  <si>
    <t>Desconexao azigos - portal sem esplenectomia por videolaparoscopia</t>
  </si>
  <si>
    <t>Hepatorrafia complexa com lesao de estruturas vasculares biliares por videolaparoscopia</t>
  </si>
  <si>
    <t>Hepatorrafia por videolaparoscopia</t>
  </si>
  <si>
    <t>Lobectomia hepatica direita por videolaparoscopia</t>
  </si>
  <si>
    <t>Lobectomia hepatica esquerda por videolaparoscopia</t>
  </si>
  <si>
    <t>Cisto pancreatico - cistojejunoanastomose - tratamento cirurgico</t>
  </si>
  <si>
    <t>Cisto pancreatico - gastroanastomose - tratamento cirurgico</t>
  </si>
  <si>
    <t>Biopsia de pancreas por videolaparoscopia</t>
  </si>
  <si>
    <t>Esplenorrafia por videolaparoscopia</t>
  </si>
  <si>
    <t>Diálise peritoneal automática (APD) - tratamento (agudo ou crônico)</t>
  </si>
  <si>
    <t>Epiploplastia por videolaparoscopia</t>
  </si>
  <si>
    <t>Diálise peritoneal automática por mês (agudo ou crônico)</t>
  </si>
  <si>
    <t>Marsupializacao laparoscopica de cisto renal unilateral</t>
  </si>
  <si>
    <t>Biopsia renal laparoscopica unilateral</t>
  </si>
  <si>
    <t>Cisto de supra-renal - tratamento cirúrgico</t>
  </si>
  <si>
    <t>Ureterolitotomia laparoscopica unilateral</t>
  </si>
  <si>
    <t>Ureterolise laparoscopica unilateral</t>
  </si>
  <si>
    <t>Ureteroplastia laparoscopica unilateral</t>
  </si>
  <si>
    <t>Ureteroenterostomia cutânea - unilateral</t>
  </si>
  <si>
    <t>Ureterolitotripsia transureteroscópica</t>
  </si>
  <si>
    <t>Correção laparoscopica de incontinencia urinaria</t>
  </si>
  <si>
    <t>Neobexiga laparoscopica</t>
  </si>
  <si>
    <t>Diverticulectomia vesical laparoscopica</t>
  </si>
  <si>
    <t>Colo vesical - ressecção cirúrgica</t>
  </si>
  <si>
    <t>Tumor vesical, ressecção a céu aberto</t>
  </si>
  <si>
    <t>Ressecção de corda da uretra</t>
  </si>
  <si>
    <t>Uretrotomia externa para retirada de cálculo ou corpo estranho</t>
  </si>
  <si>
    <t>Ablacao prostatica a laser</t>
  </si>
  <si>
    <t>Eletrovaporizacao de prostata</t>
  </si>
  <si>
    <t>Hipertrofia prostatica - hipertermia ou termoterapia</t>
  </si>
  <si>
    <t>Exerese laparoscopica de cisto de vesicula seminal unilateral</t>
  </si>
  <si>
    <t>Hipertrofia prostática - tratamento por diatemia</t>
  </si>
  <si>
    <t>Plastica escrotal</t>
  </si>
  <si>
    <t>Orquiectomia intra-abdominal laparoscopica unilateral</t>
  </si>
  <si>
    <t>Correção laparoscópica de varicocele unilateral</t>
  </si>
  <si>
    <t>Vasostomia</t>
  </si>
  <si>
    <t>Implante de prótese peniana inflável</t>
  </si>
  <si>
    <t>Laserterapia, trato gential inferior feminino</t>
  </si>
  <si>
    <t>Metroplastia laparoscopica</t>
  </si>
  <si>
    <t>Implante subdérmico hormonal para contracepção - inserção</t>
  </si>
  <si>
    <t>Implante subdérmico hormonal para contracepção - remoção</t>
  </si>
  <si>
    <t>Implante de dispositivo intratubário não hormonal</t>
  </si>
  <si>
    <t>Retração cicraticial perineal</t>
  </si>
  <si>
    <t>Culdoplastia laparoscopica (Mac Call, Moschowicz, etc.)</t>
  </si>
  <si>
    <t>Epiploplastia ou aplicação de membranas antiaderentes via laparoscópica</t>
  </si>
  <si>
    <t>Ligadura de veia ovariana laparoscopica</t>
  </si>
  <si>
    <t>Neurectomia laparoscópica pré-sacral ou do nervo gênito-femoral</t>
  </si>
  <si>
    <t>Resseccao laparoscopica de tumor de parede abdominal</t>
  </si>
  <si>
    <t>Aspiracao de foliculos para fertilizacao</t>
  </si>
  <si>
    <t>GIFT (transferencia de gametas para as trompas)</t>
  </si>
  <si>
    <t>Inseminacao artificial</t>
  </si>
  <si>
    <t>Transferencia de embriao para o utero</t>
  </si>
  <si>
    <t>Puncao escalpofetal para avaliacao PH fetal</t>
  </si>
  <si>
    <t>Inversao uterina - tratamento cirurgico laparoscopico</t>
  </si>
  <si>
    <t>Cirurgia fetal guiada por ultrassonografia</t>
  </si>
  <si>
    <t>Cirurgia fetal endoscópica (guiada por ultrassonografia e fetoscópio)</t>
  </si>
  <si>
    <t>Amniodrenagem ou amnioinfusão guiadas por ultrassonografia</t>
  </si>
  <si>
    <t>Cerclagem do colo uterino via laparoscópica</t>
  </si>
  <si>
    <t>Cingulotomia ou capsulotomia unilateral</t>
  </si>
  <si>
    <t>Trepanação para propedêutica neurocirúrgica</t>
  </si>
  <si>
    <t>Localização/intervenção estereotáxica de lesões/estruturas de crânio por neuronavegação com intervenção</t>
  </si>
  <si>
    <t>Transplante cardiaco (doador)</t>
  </si>
  <si>
    <t>Transplante cardiaco (receptor)</t>
  </si>
  <si>
    <t>Transplante cardiopulmonar (doador)</t>
  </si>
  <si>
    <t>Transplante cardiopulmonar (receptor)</t>
  </si>
  <si>
    <t>Transplante pulmonar (doador)</t>
  </si>
  <si>
    <t>Transplante pulmonar unilateral (receptor)</t>
  </si>
  <si>
    <t>Transplante pancreatico (receptor)</t>
  </si>
  <si>
    <t>Transplante pancreatico (doador)</t>
  </si>
  <si>
    <t>Analgesia controlada pelo paciente - por dia subsequente</t>
  </si>
  <si>
    <t xml:space="preserve">Laser - por sessão </t>
  </si>
  <si>
    <t>Bilimetria gástrica ou esofágica de 24 horas</t>
  </si>
  <si>
    <t>Impedâncio pH-metria esofágica</t>
  </si>
  <si>
    <t>Manometria Biliar</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</si>
  <si>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</si>
  <si>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</si>
  <si>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</si>
  <si>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</si>
  <si>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</si>
  <si>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</si>
  <si>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</si>
  <si>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</si>
  <si>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</si>
  <si>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</si>
  <si>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Videonistagmografia infravermelha</t>
  </si>
  <si>
    <t>Audiometria ocupacional ou de seleção</t>
  </si>
  <si>
    <t>Audiometrias de altas frequências</t>
  </si>
  <si>
    <t>Eletrodiagnóstico</t>
  </si>
  <si>
    <t>Prova de Doerfler-Stewart</t>
  </si>
  <si>
    <t>Prova de Stenger</t>
  </si>
  <si>
    <t>Teste de Fowler</t>
  </si>
  <si>
    <t>Vídeoeletroencefalograma contínua invasiva para avaliação de tratamento cirúrgico de epilepsia - a cada 12 horas</t>
  </si>
  <si>
    <t>Teste de impulso cefálico ou vHIT (Vídeo Head Impulse Teste (Vídeo HT))</t>
  </si>
  <si>
    <t>Ergotonometria músculo-esquelético (tetra, paraparesia e hemiparesia)</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</si>
  <si>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</si>
  <si>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</si>
  <si>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</si>
  <si>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</si>
  <si>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 xml:space="preserve">Medida de pressao de varizes do esofago endoscopica </t>
  </si>
  <si>
    <t>Videoquimografia laríngea</t>
  </si>
  <si>
    <t>Aplicação de plasma de argônio por endoscopia digestiva alta</t>
  </si>
  <si>
    <t>Aplicação de plasma de argônio por broncoscopia</t>
  </si>
  <si>
    <t>Aplicação de plasma de argônio por colonoscopia</t>
  </si>
  <si>
    <t>Aplicação de plasma de argônio por sigmoidoscopia</t>
  </si>
  <si>
    <t xml:space="preserve">Cistoenterostomia com colocação de prótese ou dreno </t>
  </si>
  <si>
    <t xml:space="preserve">Ecoendoscopia com cistoenterostomia </t>
  </si>
  <si>
    <t>Ecoendoscopia com neurólise de plexo celíaco</t>
  </si>
  <si>
    <t>Colocação de balão intragástrico por via endoscópica para obesidade mórbida</t>
  </si>
  <si>
    <t>Colonoscopia com tratamento de fístula</t>
  </si>
  <si>
    <t>Retirada de balão intragástrico por via endoscópica</t>
  </si>
  <si>
    <t>Ecobroncoscopia com punção aspirativa com agulha fina</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</si>
  <si>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</si>
  <si>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</si>
  <si>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</si>
  <si>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</si>
  <si>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Acetona, pesquisa e/ou dosagem no soro</t>
  </si>
  <si>
    <t>Ácido beta hidroxi butírico - pesquisa e/ou dosagem</t>
  </si>
  <si>
    <t>Ácido glioxílico - pesquisa e/ou dosagem</t>
  </si>
  <si>
    <t>Ácidos biliares - pesquisa e/ou dosagem</t>
  </si>
  <si>
    <t>Anfetaminas,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</si>
  <si>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</si>
  <si>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</si>
  <si>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</si>
  <si>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</si>
  <si>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</si>
  <si>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</si>
  <si>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</si>
  <si>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</si>
  <si>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</si>
  <si>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</si>
  <si>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</si>
  <si>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</si>
  <si>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</si>
  <si>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Mucoproteínas - pesquisa e/ou dosagem</t>
  </si>
  <si>
    <t>Vitamina B1, pesquisa e/ou dosagem</t>
  </si>
  <si>
    <t>Vitamina B2, pesquisa e/ou dosagem</t>
  </si>
  <si>
    <t>Vitamina B3, pesquisa e/ou dosagem</t>
  </si>
  <si>
    <t>Vitamina B6, pesquisa e/ou dosagem</t>
  </si>
  <si>
    <t>Vitamina D2, pesquisa e/ou dosagem</t>
  </si>
  <si>
    <t>Vitamina K,- pesquisa e/ou dosagem</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</si>
  <si>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</si>
  <si>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</si>
  <si>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</si>
  <si>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</si>
  <si>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</si>
  <si>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</si>
  <si>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</si>
  <si>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</si>
  <si>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</si>
  <si>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</si>
  <si>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Eosinófilos, pesquisa nas fezes</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</si>
  <si>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</si>
  <si>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</si>
  <si>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</si>
  <si>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</si>
  <si>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</si>
  <si>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</si>
  <si>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</si>
  <si>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</si>
  <si>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</si>
  <si>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</si>
  <si>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Hemácias fetais, pesquisa</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</si>
  <si>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</si>
  <si>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</si>
  <si>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</si>
  <si>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</si>
  <si>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</si>
  <si>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</si>
  <si>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</si>
  <si>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</si>
  <si>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</si>
  <si>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Adenograma (inclui hemograma)</t>
  </si>
  <si>
    <t>Alfa 1 anti tripsina, fenotipagem</t>
  </si>
  <si>
    <t>Analisador da função plaquetaria PFA-100</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</si>
  <si>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</si>
  <si>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</si>
  <si>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</si>
  <si>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</si>
  <si>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</si>
  <si>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</si>
  <si>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</si>
  <si>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</si>
  <si>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Hormônio gonadotrófico coriônico qualitativo (HCG-Beta-HCG) - Pesquisa</t>
  </si>
  <si>
    <t xml:space="preserve">Ácido 2-metóxiacético na urina </t>
  </si>
  <si>
    <t>Ácido butoxiacético na urina (BAA)</t>
  </si>
  <si>
    <t>Ácido etóxiacético na urina</t>
  </si>
  <si>
    <t xml:space="preserve">Ácido furóico na urina </t>
  </si>
  <si>
    <t>Diclometano na urina</t>
  </si>
  <si>
    <t xml:space="preserve">N-metil-acetamida na urina </t>
  </si>
  <si>
    <t xml:space="preserve">Tetrahidrofurano na urina </t>
  </si>
  <si>
    <t>1,6 hexametilenodiamina na urina</t>
  </si>
  <si>
    <t xml:space="preserve">5-hidroxi-n-metil-2-pirrolidona na urina </t>
  </si>
  <si>
    <t>Ácido S-fenilmercaptúrico na urina (S-PMA)</t>
  </si>
  <si>
    <t>Isômeros 2,4 e 2,6 toluenodiamino na urina</t>
  </si>
  <si>
    <t xml:space="preserve">1,2 dihidro-4(n-acetilcisteína) butano na urina </t>
  </si>
  <si>
    <t>Adutos de N-(2-hidroxietil) valina (HEV) em hemoglobina</t>
  </si>
  <si>
    <t xml:space="preserve">Tetracloretileno no ar exalado ou Tetracloroetileno no sangue </t>
  </si>
  <si>
    <t xml:space="preserve">TOLUENO no sangue </t>
  </si>
  <si>
    <t>Anticorpo anti-DNAse B - pesquisa e/ou dosagem</t>
  </si>
  <si>
    <t>Anticorpo anti-hormônio do crescimento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</si>
  <si>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</si>
  <si>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</si>
  <si>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</si>
  <si>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</si>
  <si>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</si>
  <si>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</si>
  <si>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</si>
  <si>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</si>
  <si>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</si>
  <si>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</si>
  <si>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</si>
  <si>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</si>
  <si>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</si>
  <si>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</si>
  <si>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</si>
  <si>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</si>
  <si>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</si>
  <si>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</si>
  <si>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</si>
  <si>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</si>
  <si>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</si>
  <si>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</si>
  <si>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</si>
  <si>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</si>
  <si>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</si>
  <si>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</si>
  <si>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</si>
  <si>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</si>
  <si>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</si>
  <si>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</si>
  <si>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</si>
  <si>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</si>
  <si>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</si>
  <si>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</si>
  <si>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</si>
  <si>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</si>
  <si>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</si>
  <si>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Gonococo - IgG - pesquisa e/ou dosagem</t>
  </si>
  <si>
    <t>Gonococo - IgM - pesquisa e/ou dosagem</t>
  </si>
  <si>
    <t>Psitacose - IgA - pesquisa e/ou dosagem</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</si>
  <si>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</si>
  <si>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</si>
  <si>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</si>
  <si>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</si>
  <si>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</si>
  <si>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</si>
  <si>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</si>
  <si>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</si>
  <si>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</si>
  <si>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</si>
  <si>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</si>
  <si>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</si>
  <si>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</si>
  <si>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</si>
  <si>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</si>
  <si>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</si>
  <si>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</si>
  <si>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</si>
  <si>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</si>
  <si>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</si>
  <si>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</si>
  <si>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</si>
  <si>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</si>
  <si>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</si>
  <si>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</si>
  <si>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</si>
  <si>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</si>
  <si>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</si>
  <si>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</si>
  <si>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</si>
  <si>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</si>
  <si>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</si>
  <si>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</si>
  <si>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</si>
  <si>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</si>
  <si>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</si>
  <si>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</si>
  <si>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</si>
  <si>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</si>
  <si>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</si>
  <si>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</si>
  <si>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</si>
  <si>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</si>
  <si>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</si>
  <si>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</si>
  <si>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</si>
  <si>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</si>
  <si>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</si>
  <si>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</si>
  <si>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</si>
  <si>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</si>
  <si>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Nonne-Apple; reação</t>
  </si>
  <si>
    <t>Takata-Ara, reação</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</si>
  <si>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</si>
  <si>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</si>
  <si>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</si>
  <si>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</si>
  <si>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</si>
  <si>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</si>
  <si>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</si>
  <si>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</si>
  <si>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Vacina autógena</t>
  </si>
  <si>
    <t>Chlamydia pneumoniae, painel</t>
  </si>
  <si>
    <t>CMV para imunofluorescência direta</t>
  </si>
  <si>
    <t>Cultura para listeria</t>
  </si>
  <si>
    <t>Gardnerella, cultura</t>
  </si>
  <si>
    <t>Helicobacter pylori, cultura de biópsia</t>
  </si>
  <si>
    <t>Herpes para imunofluorescência direta</t>
  </si>
  <si>
    <t>Pesquisa de antígenos entamoeba histolytica</t>
  </si>
  <si>
    <t>Poder bactericida (pós administração de antibiótico)</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</si>
  <si>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</si>
  <si>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</si>
  <si>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</si>
  <si>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</si>
  <si>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</si>
  <si>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</si>
  <si>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</si>
  <si>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</si>
  <si>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</si>
  <si>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Acidez titulável - pesquisa e/ou dosagem na urina</t>
  </si>
  <si>
    <t>Beta mercapto-lactato-disulfidúria,pesquisa - na urina</t>
  </si>
  <si>
    <t>Inclusão citomegálica, pesquisa de células com - na urina</t>
  </si>
  <si>
    <t>Prova de diluição - na urina</t>
  </si>
  <si>
    <t>Sobrecarga de água, prova - na urina</t>
  </si>
  <si>
    <t>Fenciclidina na urina (amostra isolada)</t>
  </si>
  <si>
    <t>Ferro urinário (urina 24h)</t>
  </si>
  <si>
    <t>Gordura na urina, pesquisa de</t>
  </si>
  <si>
    <t>MDMA (Êxtase), triagem (urina)</t>
  </si>
  <si>
    <t>Pesquisa de espermatozóide na urina</t>
  </si>
  <si>
    <t>Urina, pesquisa antígeno para Legionella</t>
  </si>
  <si>
    <t>Urocitograma</t>
  </si>
  <si>
    <t>Cristalização do muco cervical, pequisa</t>
  </si>
  <si>
    <t>Hollander (inclusive tubagem), teste</t>
  </si>
  <si>
    <t xml:space="preserve">Tubagem duodenal </t>
  </si>
  <si>
    <t>pH - tornassol - pesquisa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</si>
  <si>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</si>
  <si>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</si>
  <si>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</si>
  <si>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</si>
  <si>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</si>
  <si>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</si>
  <si>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</si>
  <si>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</si>
  <si>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</si>
  <si>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</si>
  <si>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</si>
  <si>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</si>
  <si>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</si>
  <si>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</si>
  <si>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</si>
  <si>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</si>
  <si>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</si>
  <si>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</si>
  <si>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</si>
  <si>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</si>
  <si>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</si>
  <si>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</si>
  <si>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Azida sódica, teste da (para dissulfeto de carbono)</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</si>
  <si>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</si>
  <si>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</si>
  <si>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</si>
  <si>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</si>
  <si>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</si>
  <si>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</si>
  <si>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Berílio, soro</t>
  </si>
  <si>
    <t>Brometo, sangue total</t>
  </si>
  <si>
    <t>Apolipoproteína E, genotipagem</t>
  </si>
  <si>
    <t>Hepatite B (qualitativo) PCR - pesquisa</t>
  </si>
  <si>
    <t>Parvovírus por PCR - pesquisa</t>
  </si>
  <si>
    <t>Rubéola por PCR - pesquisa</t>
  </si>
  <si>
    <t>Sífilis por PCR - pesquisa</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</si>
  <si>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</si>
  <si>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</si>
  <si>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</si>
  <si>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</si>
  <si>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</si>
  <si>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</si>
  <si>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</si>
  <si>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</si>
  <si>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</si>
  <si>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</si>
  <si>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</si>
  <si>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</si>
  <si>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</si>
  <si>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</si>
  <si>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Quantificação de TRECs e KRECs</t>
  </si>
  <si>
    <t>Teste molecular para nódulos de tireoide por perfil de microRNA (miRNA), por nódulo</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</si>
  <si>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</si>
  <si>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</si>
  <si>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</si>
  <si>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</si>
  <si>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</si>
  <si>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</si>
  <si>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</si>
  <si>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</si>
  <si>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</si>
  <si>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</si>
  <si>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</si>
  <si>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</si>
  <si>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</si>
  <si>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Dihidro-rodamina, teste de oxidação</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</si>
  <si>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</si>
  <si>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</si>
  <si>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</si>
  <si>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</si>
  <si>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</si>
  <si>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</si>
  <si>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</si>
  <si>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</si>
  <si>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</si>
  <si>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</si>
  <si>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</si>
  <si>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</si>
  <si>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</si>
  <si>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</si>
  <si>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</si>
  <si>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</si>
  <si>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</si>
  <si>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</si>
  <si>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</si>
  <si>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</si>
  <si>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</si>
  <si>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</si>
  <si>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</si>
  <si>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</si>
  <si>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</si>
  <si>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</si>
  <si>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</si>
  <si>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</si>
  <si>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</si>
  <si>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</si>
  <si>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</si>
  <si>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</si>
  <si>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</si>
  <si>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</si>
  <si>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</si>
  <si>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</si>
  <si>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</si>
  <si>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</si>
  <si>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</si>
  <si>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Dosagem de p2PSA</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</si>
  <si>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</si>
  <si>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</si>
  <si>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</si>
  <si>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</si>
  <si>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</si>
  <si>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</si>
  <si>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</si>
  <si>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</si>
  <si>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</si>
  <si>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</si>
  <si>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</si>
  <si>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</si>
  <si>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</si>
  <si>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</si>
  <si>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</si>
  <si>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</si>
  <si>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</si>
  <si>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</si>
  <si>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</si>
  <si>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</si>
  <si>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Deficiente de carboidrato, transferrina</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</si>
  <si>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</si>
  <si>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</si>
  <si>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</si>
  <si>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</si>
  <si>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</si>
  <si>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</si>
  <si>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</si>
  <si>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</si>
  <si>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</si>
  <si>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</si>
  <si>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</si>
  <si>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</si>
  <si>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</si>
  <si>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</si>
  <si>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</si>
  <si>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</si>
  <si>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</si>
  <si>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</si>
  <si>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</si>
  <si>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</si>
  <si>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</si>
  <si>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</si>
  <si>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</si>
  <si>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</si>
  <si>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</si>
  <si>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</si>
  <si>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</si>
  <si>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</si>
  <si>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</si>
  <si>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</si>
  <si>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</si>
  <si>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</si>
  <si>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</si>
  <si>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</si>
  <si>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</si>
  <si>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</si>
  <si>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</si>
  <si>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</si>
  <si>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</si>
  <si>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</si>
  <si>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</si>
  <si>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</si>
  <si>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</si>
  <si>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</si>
  <si>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</si>
  <si>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</si>
  <si>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</si>
  <si>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</si>
  <si>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</si>
  <si>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</si>
  <si>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</si>
  <si>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</si>
  <si>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</si>
  <si>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</si>
  <si>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</si>
  <si>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</si>
  <si>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</si>
  <si>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</si>
  <si>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</si>
  <si>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</si>
  <si>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</si>
  <si>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</si>
  <si>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</si>
  <si>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</si>
  <si>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</si>
  <si>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</si>
  <si>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</si>
  <si>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</si>
  <si>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</si>
  <si>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</si>
  <si>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</si>
  <si>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</si>
  <si>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</si>
  <si>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</si>
  <si>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</si>
  <si>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</si>
  <si>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</si>
  <si>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</si>
  <si>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</si>
  <si>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</si>
  <si>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</si>
  <si>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</si>
  <si>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</si>
  <si>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</si>
  <si>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</si>
  <si>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</si>
  <si>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</si>
  <si>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</si>
  <si>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</si>
  <si>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</si>
  <si>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</si>
  <si>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</si>
  <si>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</si>
  <si>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</si>
  <si>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</si>
  <si>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</si>
  <si>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</si>
  <si>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</si>
  <si>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</si>
  <si>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</si>
  <si>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</si>
  <si>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</si>
  <si>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</si>
  <si>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</si>
  <si>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</si>
  <si>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</si>
  <si>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</si>
  <si>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</si>
  <si>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</si>
  <si>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</si>
  <si>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</si>
  <si>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</si>
  <si>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</si>
  <si>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</si>
  <si>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</si>
  <si>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</si>
  <si>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</si>
  <si>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</si>
  <si>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</si>
  <si>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</si>
  <si>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</si>
  <si>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</si>
  <si>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</si>
  <si>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</si>
  <si>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</si>
  <si>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</si>
  <si>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</si>
  <si>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</si>
  <si>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</si>
  <si>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</si>
  <si>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</si>
  <si>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</si>
  <si>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</si>
  <si>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</si>
  <si>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</si>
  <si>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</si>
  <si>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</si>
  <si>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</si>
  <si>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</si>
  <si>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</si>
  <si>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</si>
  <si>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</si>
  <si>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</si>
  <si>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</si>
  <si>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</si>
  <si>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</si>
  <si>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</si>
  <si>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</si>
  <si>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</si>
  <si>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</si>
  <si>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</si>
  <si>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</si>
  <si>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</si>
  <si>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</si>
  <si>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</si>
  <si>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</si>
  <si>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</si>
  <si>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</si>
  <si>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</si>
  <si>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</si>
  <si>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</si>
  <si>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</si>
  <si>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</si>
  <si>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</si>
  <si>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</si>
  <si>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</si>
  <si>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</si>
  <si>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</si>
  <si>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</si>
  <si>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</si>
  <si>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</si>
  <si>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</si>
  <si>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</si>
  <si>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</si>
  <si>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</si>
  <si>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</si>
  <si>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</si>
  <si>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</si>
  <si>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</si>
  <si>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</si>
  <si>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</si>
  <si>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</si>
  <si>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</si>
  <si>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</si>
  <si>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</si>
  <si>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</si>
  <si>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</si>
  <si>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</si>
  <si>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</si>
  <si>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</si>
  <si>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</si>
  <si>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</si>
  <si>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Tirosina Fosfatase (IA2), anticorpos</t>
  </si>
  <si>
    <t>Ehrlichia chaffeensis, sorologia para</t>
  </si>
  <si>
    <t>Toxina butoliníca A, anticorpo</t>
  </si>
  <si>
    <t>Febre amarela - IgG</t>
  </si>
  <si>
    <t>Febre amarela - IgM</t>
  </si>
  <si>
    <t>Febre amarela, pesquisa por PCR</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</si>
  <si>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</si>
  <si>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</si>
  <si>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</si>
  <si>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</si>
  <si>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</si>
  <si>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</si>
  <si>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</si>
  <si>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</si>
  <si>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</si>
  <si>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</si>
  <si>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</si>
  <si>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</si>
  <si>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SARS-CoV-2 (Coronavírus COVID-19) - Pesquisa de anticorpos IgA, IgG ou IgM (cada par) </t>
  </si>
  <si>
    <t>SARS-CoV-2 (Coronavírus COVID-19), pesquisa de anticorpos totais (IgA, IgG, IgM) (com diretriz definida pela ANS nº 132)</t>
  </si>
  <si>
    <t>Teste anti-SARS-CoV-2 (Coronavírus COVID-19), pesquisa quantitativa de anticorpos (IgG) neutralizantes</t>
  </si>
  <si>
    <t>Teste SARS-COV-2 (Coronavírus COVID-19), teste rápido para anticorpos totais, IgM ou IgG, IgM e IgG</t>
  </si>
  <si>
    <t>Concentrado de hemácias CMV negativos</t>
  </si>
  <si>
    <t xml:space="preserve">Operação  de  processadora de  sangue  em  fotoaférese  extra  corpórea  (FEC) </t>
  </si>
  <si>
    <t>Material descartável contendo kit para sistema integrado de FEC e solução fotossensibilizante</t>
  </si>
  <si>
    <t>PCR em tempo real para diagnóstico de adenovírus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</si>
  <si>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</si>
  <si>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</si>
  <si>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</si>
  <si>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</si>
  <si>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</si>
  <si>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</si>
  <si>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</si>
  <si>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</si>
  <si>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</si>
  <si>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</si>
  <si>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</si>
  <si>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</si>
  <si>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</si>
  <si>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</si>
  <si>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</si>
  <si>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</si>
  <si>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</si>
  <si>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</si>
  <si>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</si>
  <si>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</si>
  <si>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</si>
  <si>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</si>
  <si>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</si>
  <si>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</si>
  <si>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Diagnóstico genético pré-implantação por fish, por sonda</t>
  </si>
  <si>
    <t xml:space="preserve">Translocação PML/RARA t(15;17) FISH em medula óssea </t>
  </si>
  <si>
    <t xml:space="preserve">Translocação PML/RARA t(15;17) FISH em sangue periferico </t>
  </si>
  <si>
    <t>Terapia de reposição enzimática por infusão endovenosa, por procedimento</t>
  </si>
  <si>
    <t>Diagnóstico genético pré-implantação por DNA, por sonda de FISH ou por primer de PCR, por amostra</t>
  </si>
  <si>
    <t>Transcrição reversa de RNA, por amostra</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</si>
  <si>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</si>
  <si>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</si>
  <si>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</si>
  <si>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</si>
  <si>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</si>
  <si>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</si>
  <si>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</si>
  <si>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</si>
  <si>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</si>
  <si>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Quantificação  de  proteína  beta  amilóide-42,  no  líquido  cefalorraquidiano  (LCR)</t>
  </si>
  <si>
    <t>Quantificação  de  proteína  Tau-fosforilada,  no  líquido  cefalorraquidiano  (LCR)</t>
  </si>
  <si>
    <t>Quantificação de proteína Tau-Total, no líquido cefalorraquidiano (LCR)</t>
  </si>
  <si>
    <t>Painel multiplex infeccioso no líquor - painel com até 25 agentes</t>
  </si>
  <si>
    <t>BRCA 1 e BRCA 2 – pesquisa de mutação somática  (com diretriz de utilização nº 156)</t>
  </si>
  <si>
    <t>Cobalto na urina</t>
  </si>
  <si>
    <t>1,2 ciclohexanol na urina ou Ciclohexanol</t>
  </si>
  <si>
    <t>MIBK na urina</t>
  </si>
  <si>
    <t>Orto-cresol na urina</t>
  </si>
  <si>
    <t>Tolueno na urina</t>
  </si>
  <si>
    <t>Necrópsia de adulto/criança e natimorto com suspeita de anomalia genética</t>
  </si>
  <si>
    <t>Necrópsia de embrião/feto até 500 gramas</t>
  </si>
  <si>
    <t xml:space="preserve">Microscopia eletrônica </t>
  </si>
  <si>
    <t xml:space="preserve">Procedimento diagnóstico em citometria de imagens </t>
  </si>
  <si>
    <t>Cintilografia com hemácias marcadas</t>
  </si>
  <si>
    <t>Absorção de gorduras</t>
  </si>
  <si>
    <t>Perdas proteicas</t>
  </si>
  <si>
    <t>Cintilografia cerebral com FDG-18 F, em câmara hibrída</t>
  </si>
  <si>
    <t>Cintilografia de corpo total com FDG-18 F, em câmara híbrida</t>
  </si>
  <si>
    <t>PET CT neurológico com FDG</t>
  </si>
  <si>
    <t>Dacriocintilografia</t>
  </si>
  <si>
    <t xml:space="preserve">RX - Teleperfil em cefalostato - sem traçado </t>
  </si>
  <si>
    <t xml:space="preserve">RX - Teleperfil em cefalostato - com traçado </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</si>
  <si>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</si>
  <si>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</si>
  <si>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</si>
  <si>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</si>
  <si>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</si>
  <si>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</si>
  <si>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</si>
  <si>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</si>
  <si>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</si>
  <si>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</si>
  <si>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</si>
  <si>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Broncografia (por punção ou entubação traqueal)</t>
  </si>
  <si>
    <t>Broncografia unilateral</t>
  </si>
  <si>
    <t>Pneumoperitônio (RX)</t>
  </si>
  <si>
    <t>Colocação de marcador de local da intervenção</t>
  </si>
  <si>
    <t xml:space="preserve">Colheita seletiva de sangue para dosagem hormonal </t>
  </si>
  <si>
    <t>Angiografia Medular</t>
  </si>
  <si>
    <t>Cone beam CT ou Tomografia Computadorizada em "Feixe Cônico" intra operatória</t>
  </si>
  <si>
    <t>Ablacao percutanea de tumor toracico (qualquer metodo)</t>
  </si>
  <si>
    <t>Ablação percutânea de tumor (qualquer método)</t>
  </si>
  <si>
    <t xml:space="preserve">Embolizacao de veias ovarianas para tratamento de varizes pélvicas </t>
  </si>
  <si>
    <t>Embolizacao definitiva nao especificada acima - por vaso</t>
  </si>
  <si>
    <t>Tratamento de pseudoaneurisma por compressao com US-Doppler</t>
  </si>
  <si>
    <t>Trituracao de calcificacao tendinea orientada por RX ou US</t>
  </si>
  <si>
    <t>Escleroterapia de cistos (renais, hepáticos, ovarianos), orientada por imagem</t>
  </si>
  <si>
    <t xml:space="preserve">Ablação percutânea de tumor renal (qualquer método) </t>
  </si>
  <si>
    <t>Neurólise de plexo nervoso guiado por tomografia computadorizada</t>
  </si>
  <si>
    <t xml:space="preserve">Radioembolização hepática (com diretriz de  utilização nº 155)   </t>
  </si>
  <si>
    <t>Termoablação para nódulos benignos de tireoide</t>
  </si>
  <si>
    <t>US - Histerossonografia</t>
  </si>
  <si>
    <t xml:space="preserve">US - Tridimensional - acrescentar ao exame de base </t>
  </si>
  <si>
    <t>Ecoencefalograma</t>
  </si>
  <si>
    <t>US - Estudo sonográfico dinâmico das vias urinárias (masculino)</t>
  </si>
  <si>
    <t>US - Estudo sonográfico dinâmico das vias urinárias (feminino)</t>
  </si>
  <si>
    <t>US - Prova de Boyden</t>
  </si>
  <si>
    <t>US - Adicional de reconstrução 3D - ECO</t>
  </si>
  <si>
    <t>US - Neurossonografia fetal</t>
  </si>
  <si>
    <t>Ecocardiograma transtorácico tridimensional</t>
  </si>
  <si>
    <t>Ecocardiograma transesofágico tridimensional</t>
  </si>
  <si>
    <t>Ecocardiograma transtorácico com STRAIN bidirecional (inclui transtorácico)</t>
  </si>
  <si>
    <t>Elastografia por onda de cisalhamento (shear wave) da próstata dirigida por ultrassonografia modo B</t>
  </si>
  <si>
    <t>Elastografia por onda de cisalhamento (shear wave) de estrutura superficial dirigida por ultrassonografia modo B (mama ou cervical ou axila ou músculo ou tendão ou tireóide)</t>
  </si>
  <si>
    <t>Ecodopplercardiograma intracardíaco</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</si>
  <si>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</si>
  <si>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</si>
  <si>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</si>
  <si>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</si>
  <si>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 xml:space="preserve">TC - Angiotomografia coronariana (com diretriz definida pela ANS - nº 3) </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</si>
  <si>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</si>
  <si>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</si>
  <si>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</si>
  <si>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</si>
  <si>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</si>
  <si>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</si>
  <si>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</si>
  <si>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</si>
  <si>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</si>
  <si>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TC - Vias urinárias (Urotomografia)</t>
  </si>
  <si>
    <t>Angiotomografia venosa de membro inferior</t>
  </si>
  <si>
    <t>Angiotomografia arterial de membro superior</t>
  </si>
  <si>
    <t>Angiotomografia venosa de membro superior</t>
  </si>
  <si>
    <t>Estudo funcional (mapeamento cortical por RM)</t>
  </si>
  <si>
    <t>Endoscopia virtual por RM - acrescentar ao exame de base</t>
  </si>
  <si>
    <t xml:space="preserve">RM - Reconstrução tridimensional - acrescentar ao exame de base </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</si>
  <si>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</si>
  <si>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</si>
  <si>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</si>
  <si>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</si>
  <si>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</si>
  <si>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</si>
  <si>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</si>
  <si>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 xml:space="preserve">RM - Endorretal </t>
  </si>
  <si>
    <t>RM - Endovaginal</t>
  </si>
  <si>
    <t>RM - Neuronavegador</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</si>
  <si>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</si>
  <si>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</si>
  <si>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</si>
  <si>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</si>
  <si>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</si>
  <si>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Olfatometria</t>
  </si>
  <si>
    <t>Ceratoscopia computadorizada da córnea por orbscan, olho</t>
  </si>
  <si>
    <t>Topografia do disco óptico - HRT - binocular</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</si>
  <si>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</si>
  <si>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</si>
  <si>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</si>
  <si>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</si>
  <si>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</si>
  <si>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</si>
  <si>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</si>
  <si>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</si>
  <si>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</si>
  <si>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</si>
  <si>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</si>
  <si>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</si>
  <si>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</si>
  <si>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</si>
  <si>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Estudo cito-alergológico (ECA)</t>
  </si>
  <si>
    <t>Teste de imagens</t>
  </si>
  <si>
    <t>Teste de Teller - binocular</t>
  </si>
  <si>
    <t>Teste de Wepmann</t>
  </si>
  <si>
    <t>Teste sensibilidade ao sal</t>
  </si>
  <si>
    <t>Teste suplementar de sensibilidade</t>
  </si>
  <si>
    <t>Teste de estimulação muscúlo-esquelética "in vitro" (mínimo seis)</t>
  </si>
  <si>
    <t>Teste de fibronectina fetal - indicador bioquímico para parto prematuro</t>
  </si>
  <si>
    <t>Metabolismo de repouso</t>
  </si>
  <si>
    <t>Estudo da halitose</t>
  </si>
  <si>
    <t>Teste de Wada</t>
  </si>
  <si>
    <t>Teste rápido para detecção da PAMG-1 para diagnóstico de ruptura de membranas fetais</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</si>
  <si>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</si>
  <si>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</si>
  <si>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</si>
  <si>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</si>
  <si>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Injeção intracavernosa</t>
  </si>
  <si>
    <t>Perfil de pressão uretral</t>
  </si>
  <si>
    <t>Pressão intra abdominal urológica</t>
  </si>
  <si>
    <t xml:space="preserve">Biometria óptica </t>
  </si>
  <si>
    <t>Tomografia por impedância elétrica do tórax</t>
  </si>
  <si>
    <t>Titulação da PEEP decremental orientada por tomografia por impedância elétrica</t>
  </si>
  <si>
    <t>Perfusão pulmonar por tomografia por impedância elétrica</t>
  </si>
  <si>
    <t>Angiotomografia ocular (ATO)</t>
  </si>
  <si>
    <t>Sessão de ludoterapia individual</t>
  </si>
  <si>
    <t>Sessão de ludoterapia em grupo</t>
  </si>
  <si>
    <t>Consulta individual domiciliar, em terapia ocupacional</t>
  </si>
  <si>
    <t>Sessão individual domiciliar, em terapia ocupacional</t>
  </si>
  <si>
    <t xml:space="preserve">Sessão de terapia ocupacional familiar </t>
  </si>
  <si>
    <t>Consulta domiciliar em fisioterapia</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</si>
  <si>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</si>
  <si>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</si>
  <si>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</si>
  <si>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</si>
  <si>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</si>
  <si>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</si>
  <si>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</si>
  <si>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</si>
  <si>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</si>
  <si>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</si>
  <si>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Sessão de psicoterapia em casal por psicólogo</t>
  </si>
  <si>
    <t xml:space="preserve">Sessão de psicoterapia familiar por psicólogo </t>
  </si>
  <si>
    <t xml:space="preserve">Acompanhamento e reabilitação profissional por psicólogo </t>
  </si>
  <si>
    <t>Enfermagem domiciliar</t>
  </si>
  <si>
    <t>Acompanhamento de cuidador domiciliar</t>
  </si>
  <si>
    <t>Acompanhamento de cuidador para paciente psiquiátrico</t>
  </si>
  <si>
    <t>Consulta domiciliar por nutricionista</t>
  </si>
  <si>
    <t>Consulta individual domiciliar de fonoaudiologia</t>
  </si>
  <si>
    <t>Sessão individual domiciliar de fonoaudiologia</t>
  </si>
  <si>
    <t>Análise acústica da voz por fonoaudiólogo</t>
  </si>
  <si>
    <t>Visita de assistente social</t>
  </si>
  <si>
    <t xml:space="preserve">Consulta ambulatorial de enfermagem </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</si>
  <si>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</si>
  <si>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</si>
  <si>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</si>
  <si>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</si>
  <si>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</si>
  <si>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</si>
  <si>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</si>
  <si>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</si>
  <si>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</si>
  <si>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Visita de enfermeiro em domicilio</t>
  </si>
  <si>
    <t>Visita domiciliar em psicólogo</t>
  </si>
  <si>
    <t>Avaliação de farmacêutico em domicílio</t>
  </si>
  <si>
    <t>Método Pediasuit</t>
  </si>
  <si>
    <t>Metodo Therasuit</t>
  </si>
  <si>
    <t>Procedimento fora do Rol de Coberturas</t>
  </si>
  <si>
    <t>LISTA DE PROCEDIMENTOS QUE NÃO PODEM SER URGENCIALIZADOS (Exclusivamente ELETIVOS)</t>
  </si>
  <si>
    <t>Procedimentos Excludentes</t>
  </si>
  <si>
    <r>
      <rPr>
        <sz val="11"/>
        <color rgb="FFC00000"/>
        <rFont val="Unimed DemiBold"/>
      </rPr>
      <t>Versão</t>
    </r>
    <r>
      <rPr>
        <sz val="11"/>
        <color theme="1"/>
        <rFont val="Unimed DemiBold"/>
      </rPr>
      <t xml:space="preserve"> 2023.02</t>
    </r>
  </si>
  <si>
    <r>
      <rPr>
        <sz val="11"/>
        <color rgb="FFC00000"/>
        <rFont val="Unimed DemiBold"/>
      </rPr>
      <t>Vigência:</t>
    </r>
    <r>
      <rPr>
        <sz val="11"/>
        <color theme="1"/>
        <rFont val="Unimed DemiBold"/>
      </rPr>
      <t xml:space="preserve"> Atendimentos a partir de 01/07/2023</t>
    </r>
  </si>
  <si>
    <r>
      <rPr>
        <sz val="11"/>
        <color rgb="FFC00000"/>
        <rFont val="Unimed DemiBold"/>
      </rPr>
      <t>Atualizada em:</t>
    </r>
    <r>
      <rPr>
        <sz val="11"/>
        <color theme="1"/>
        <rFont val="Unimed DemiBold"/>
      </rPr>
      <t xml:space="preserve"> 01/07/2023</t>
    </r>
  </si>
  <si>
    <t>Seq.</t>
  </si>
  <si>
    <t>Oximetria NÃO invasiva</t>
  </si>
  <si>
    <t xml:space="preserve">Amputação bilateral (preparação do coto) </t>
  </si>
  <si>
    <t xml:space="preserve">Amputação unilateral (preparação do coto) </t>
  </si>
  <si>
    <t xml:space="preserve">Amputação bilateral (treinamento protético) </t>
  </si>
  <si>
    <t>Amputação unilateral (treinamento protético)</t>
  </si>
  <si>
    <t xml:space="preserve">Desvios posturais da coluna vertebral </t>
  </si>
  <si>
    <t xml:space="preserve">Patologia osteomioarticular em um segmento da coluna </t>
  </si>
  <si>
    <t>Exercícios para reabilitação do asmático (ERAI) - por sessão individual</t>
  </si>
  <si>
    <t>Exercícios para reabilitação do asmático (ERAC) - por sessão coletiva</t>
  </si>
  <si>
    <t>Lesão nervosa periférica afetando mais de um nervo com alterações sensitivas e/ou motoras</t>
  </si>
  <si>
    <t>Lesão nervosa periférica afetando um nervo com alterações sensitivas e/ou motoras</t>
  </si>
  <si>
    <t xml:space="preserve">Paciente com D.P.O.C. em atendimento ambulatorial necessitando reeducação e reabilitação respiratória </t>
  </si>
  <si>
    <t xml:space="preserve">Doenças pulmonares atendidas em ambulatório </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</si>
  <si>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</si>
  <si>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</si>
  <si>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</si>
  <si>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Patologia osteomioarticular em dois ou mais membros </t>
  </si>
  <si>
    <t xml:space="preserve">Patologia osteomioarticular em diferentes segmentos da coluna </t>
  </si>
  <si>
    <t>Paralisia cerebral com distúrbio de comunicação</t>
  </si>
  <si>
    <t xml:space="preserve">Paraparesia/tetraparesia </t>
  </si>
  <si>
    <t>Patologia neurológica com dependência de atividades da vida diária</t>
  </si>
  <si>
    <t>Patologias osteomioarticulares com dependência de atividades da vida diária</t>
  </si>
  <si>
    <t>Eletroestimulação do assoalho pélvico e/ou outra técnica de exercícios perineais</t>
  </si>
  <si>
    <t xml:space="preserve">Recuperação funcional pós-operatória ou pós-imobilização gessada de  patologia  osteomioarticular  com complicações neurovasculares afetando mais de um membro </t>
  </si>
  <si>
    <t xml:space="preserve">Recuperação funcional pós-operatória ou pós-imobilização gessada de  patologia  osteomioarticular  com complicações neurovasculares afetando um membro </t>
  </si>
  <si>
    <t xml:space="preserve">Recuperação funcional pós-operatória ou por imobilização da patologia vertebral </t>
  </si>
  <si>
    <t>Sequelas de traumatismos torácicos e abdominais</t>
  </si>
  <si>
    <t xml:space="preserve">Anestesia para exames radiológicos de angiorradiologia </t>
  </si>
  <si>
    <t xml:space="preserve">Doppler colorido de órgão ou estrutura isolada </t>
  </si>
  <si>
    <t>Esfincterotomia  - ânus</t>
  </si>
  <si>
    <t>Cistoscopia e/ou uretroscopia</t>
  </si>
  <si>
    <t>Histeroscopia diagnóstica com biópsia</t>
  </si>
  <si>
    <t>US - Obstétrica: com amniocentese</t>
  </si>
  <si>
    <t xml:space="preserve">Teste ergométrico computadorizado (inclui ECG basal convencional) (com diretriz definida pela ANS - nº 68) </t>
  </si>
  <si>
    <t>ECG convencional de até 12 derivações</t>
  </si>
  <si>
    <t xml:space="preserve">Teste ergométrico convencional - 3 ou mais derivações simultâneas (inclui ECG basal convencional) (com diretriz definida pela ANS - nº 68) </t>
  </si>
  <si>
    <t>pH-metria esofágica computadorizada com um canal</t>
  </si>
  <si>
    <t>pH-metria esofágica computadorizada com dois canais</t>
  </si>
  <si>
    <t>pH-metria esofágica computadorizada com três canais</t>
  </si>
  <si>
    <t>Eletrencefalograma em vigília, e sono espontâneo ou induzido</t>
  </si>
  <si>
    <t>Broncoscopia com biópsia transbrônquica</t>
  </si>
  <si>
    <t>Broncoscopia com ou sem aspirado ou lavado brônquico bilateral</t>
  </si>
  <si>
    <t>Laringoscopia/traqueoscopia para diagnóstico e biópsia com aparelho flexível</t>
  </si>
  <si>
    <t>Retossigmoidoscopia flexível</t>
  </si>
  <si>
    <t>Retossigmoidoscopia rígida</t>
  </si>
  <si>
    <t xml:space="preserve">Retossigmoidoscopia flexível com biópsia e/ou citologia </t>
  </si>
  <si>
    <t xml:space="preserve">Retossigmoidoscopia rígida com biópsia e/ou citologia </t>
  </si>
  <si>
    <t xml:space="preserve">Endoscopia digestiva alta com biópsia e/ou citologia </t>
  </si>
  <si>
    <t>Colposcopia anal</t>
  </si>
  <si>
    <t>Vídeo-endoscopia do esfíncter velo-palatino com ótica flexível</t>
  </si>
  <si>
    <t>Vídeo-endoscopia do esfíncter velo-palatino com ótica rígida</t>
  </si>
  <si>
    <t>Vídeo-endoscopia naso-sinusal com ótica rígida</t>
  </si>
  <si>
    <t>Vídeo-faringo-laringoscopia com endoscópio rígido</t>
  </si>
  <si>
    <t>Vídeo-endoscopia naso-sinusal com ótica flexível</t>
  </si>
  <si>
    <t>Vídeo-laringo-estroboscopia com endoscópio flexível</t>
  </si>
  <si>
    <t>Vídeo-laringo-estroboscopia com endoscópio rígido</t>
  </si>
  <si>
    <t>Vídeo-faringo-laringoscopia com endoscópio flexível</t>
  </si>
  <si>
    <t xml:space="preserve">Laringoscopia/traqueoscopia para diagnóstico e biópsia (tubo rígido) </t>
  </si>
  <si>
    <t>Colonoscopia com biópsia e/ou citologia</t>
  </si>
  <si>
    <t>Endoscopia digestiva alta com biópsia e teste de urease (pesquisa Helicobacter pylori)</t>
  </si>
  <si>
    <t>Laringoscopia/traqueoscopia com retirada de corpo estranho (tubo rigido)</t>
  </si>
  <si>
    <t>Urease, teste rápido para helicobacter pylori</t>
  </si>
  <si>
    <t>Curva glicêmica (4 dosagens) via oral ou endovenosa</t>
  </si>
  <si>
    <t>Glicemia após sobrecarga com dextrosol ou glicose - pesquisa e/ou dosagem</t>
  </si>
  <si>
    <t>Glicose - pesquisa e/ou dosagem</t>
  </si>
  <si>
    <t>Desidrogenase láctica - isoenzimas fracionadas - pesquisa e/ou dosagem</t>
  </si>
  <si>
    <t>Desidrogenase láctica - pesquisa e/ou dosagem</t>
  </si>
  <si>
    <t>Fosfatase alcalina com fracionamento de isoenzimas - pesquisa e/ou dosagem</t>
  </si>
  <si>
    <t>Fosfatase alcalina - pesquisa e/ou dosagem</t>
  </si>
  <si>
    <t>Curva insulínica e glicêmica clássica</t>
  </si>
  <si>
    <t>Glicose-6-fosfato deidrogenase (G6FD) - pesquisa e/ou dosagem</t>
  </si>
  <si>
    <t>Enzimas  eritrocitárias,  (adenilatoquinase,  desidrogenase láctica,  fosfofructoquinase,  fosfoglicerato quinase, gliceraldeído, 3  - fosfato   desidrogenase, glicose  fosfato isomerase,  glicose 6 - fosfato desidrogenase, glutation peroxidase, glutation</t>
  </si>
  <si>
    <t>Hemoglobina glicada (Fração A1c) - pesquisa e/ou dosagem</t>
  </si>
  <si>
    <t>Proteínas totais albumina e globulina - pesquisa e/ou dosagem</t>
  </si>
  <si>
    <t>Albumina - pesquisa e/ou dosagem</t>
  </si>
  <si>
    <t>Perfil lipídico / lipidograma (lípidios totais, colesterol, triglicerídios e eletroforese lipoproteínas) - pesquisa e/ou dosagem</t>
  </si>
  <si>
    <t>Colesterol (HDL) - pesquisa e/ou dosagem</t>
  </si>
  <si>
    <t>Colesterol (LDL) - pesquisa e/ou dosagem</t>
  </si>
  <si>
    <t>Colesterol total - pesquisa e/ou dosagem</t>
  </si>
  <si>
    <t>Eletroforese de lipoproteínas</t>
  </si>
  <si>
    <t>Triglicerídeos - pesquisa e/ou dosagem</t>
  </si>
  <si>
    <t>Lipídios totais - pesquisa e/ou dosagem</t>
  </si>
  <si>
    <t>Colesterol (VLDL) - pesquisa e/ou dosagem</t>
  </si>
  <si>
    <t>CD... (antígeno de dif. Celular, cada determinação) - pesquisa e/ou dosagem</t>
  </si>
  <si>
    <t>Linfócitos T supressores contagem de (IF com OKT-8) (D-8) citometria de fluxo</t>
  </si>
  <si>
    <t>Grupo ABO, classificação reversa - determinação</t>
  </si>
  <si>
    <t>Grupo sanguíneo ABO, e fator Rho (inclui Du) - determinação</t>
  </si>
  <si>
    <t>Hemograma com contagem de plaquetas ou frações (eritrograma, leucograma, plaquetas)</t>
  </si>
  <si>
    <t>Hematócrito, determinação do</t>
  </si>
  <si>
    <t>Leucócitos, contagem</t>
  </si>
  <si>
    <t>Coagulograma (TS, TC, prova do laço, retração do coágulo, contagem de plaquetas, tempo de protombina, tempo de tromboplastina, parcial ativado) - pesquisa e/ou dosagem</t>
  </si>
  <si>
    <t>Retração do coágulo - pesquisa</t>
  </si>
  <si>
    <t>Tempo de coagulação - determinação</t>
  </si>
  <si>
    <t>Tempo de protrombina - determinação</t>
  </si>
  <si>
    <t>Tempo de sangramento de IVY - deteminação</t>
  </si>
  <si>
    <t>Tempo de tromboplastina parcial ativada - determinação</t>
  </si>
  <si>
    <t>Tempo de sangramento (Duke) - determinação</t>
  </si>
  <si>
    <t>Curva glicêmica (6 dosagens) - pesquisa e/ou dosagem</t>
  </si>
  <si>
    <t>Curva insulínica  (6 dosagens) - pesquisa e/ou dosagem</t>
  </si>
  <si>
    <t>Insulina - pesquisa e/ou dosagem</t>
  </si>
  <si>
    <t>Paratormônio - PTH ou fração (cada) - pesquisa e/ou dosagem</t>
  </si>
  <si>
    <t>PTH - pesquisa e/ou dosagem</t>
  </si>
  <si>
    <t>Folículo estimulante, hormônio (FSH) - pesquisa e/ou dosagem</t>
  </si>
  <si>
    <t>Hormônio luteinizante (LH) - pesquisa e/ou dosagem</t>
  </si>
  <si>
    <t>Tireoestimulante, hormônio (TSH) - pesquisa e/ou dosagem</t>
  </si>
  <si>
    <t>Provas de função tireoideana (T3, T4, índices e TSH)</t>
  </si>
  <si>
    <t>Índice de tiroxina livre (ITL) - pesquisa e/ou dosagem</t>
  </si>
  <si>
    <t>Tiroxina (T4) - pesquisa e/ou dosagem</t>
  </si>
  <si>
    <t>Triiodotironina (T3) - pesquisa e/ou dosagem</t>
  </si>
  <si>
    <t>HIV1+ HIV2, (determinação conjunta), pesquisa de anticorpos</t>
  </si>
  <si>
    <t>Perfil  metabólico  para  litíase  renal: sangue (Ca, P, AU, Cr) urina: (Ca, AU, P, citr, pesq. Cistina) AMP-cíclico</t>
  </si>
  <si>
    <t>Cálcio - pesquisa e/ou dosagem</t>
  </si>
  <si>
    <t>Fósforo - pesquisa e/ou dosagem</t>
  </si>
  <si>
    <t>AMP cíclico - pesquisa e/ou dosagem</t>
  </si>
  <si>
    <t>Cistina - pesquisa e/ou dosagem na urina</t>
  </si>
  <si>
    <t>Cromo - pesquisa e/ou dosagem</t>
  </si>
  <si>
    <t>Perfil reumatológico (ácido úrico, eletroforese de proteínas, FAN, VHS, prova do látex P/F. R, W. Rose)</t>
  </si>
  <si>
    <t>Ácido úrico - pesquisa e/ou dosagem</t>
  </si>
  <si>
    <t>Eletroferese de proteínas</t>
  </si>
  <si>
    <t>Hemossedimentação, (VHS) - pesquisa e/ou dosagem</t>
  </si>
  <si>
    <t>Fator antinúcleo, (FAN) - pesquisa e/ou dosagem</t>
  </si>
  <si>
    <t>Waaler-Rose (fator reumatóide) - pesquisa e/ou dosagem</t>
  </si>
  <si>
    <t>Fator reumatóide, teste do látex (qualitativo) - pesquisa</t>
  </si>
  <si>
    <t xml:space="preserve">Prova atividade de febre reumática (aslo, eletroforese de proteínas, muco-proteínas e proteína "C" reativa) </t>
  </si>
  <si>
    <t>Aslo - pesquisa e/ou dosagem</t>
  </si>
  <si>
    <t>Proteína C reativa, qualitativa - pesquisa</t>
  </si>
  <si>
    <t>Proteína C reativa, quantitativa - pesquisa e/ou dosagem</t>
  </si>
  <si>
    <t>Provas de função hepática (bilirrubinas, eletroforese de proteínas, FA, TGO, TGP e Gama-PGT)</t>
  </si>
  <si>
    <t>Bilirrubinas (direta, indireta e total) - pesquisa e/ou dosagem</t>
  </si>
  <si>
    <t>Gama-glutamil transferase - pesquisa e/ou dosagem</t>
  </si>
  <si>
    <t>Transaminase oxalacética (amino transferase aspartato) - pesquisa e/ou dosagem</t>
  </si>
  <si>
    <t>Transaminase pirúvica (amino transferase de alanina) - pesquisa e/ou dosagem</t>
  </si>
  <si>
    <t>Fenilalanina, pesquisa e/ou dosagem</t>
  </si>
  <si>
    <t>Hemoglobina (eletroforese) - pesquisa e/ou dosagem</t>
  </si>
  <si>
    <t>Fenilcetonúria, pesquisa</t>
  </si>
  <si>
    <t xml:space="preserve">Eletroforese de hemoglobina por componente hemoterápico </t>
  </si>
  <si>
    <t>Tripsina imuno reativa (IRT) - pesquisa e/ou dosagem</t>
  </si>
  <si>
    <t>17-alfa-hidroxiprogesterona - pesquisa e/ou dosagem</t>
  </si>
  <si>
    <t>Progesterona - pesquisa e/ou dosagem</t>
  </si>
  <si>
    <t>Antígeno Austrália (HBSAG) - pesquisa e/ou dosagem</t>
  </si>
  <si>
    <t>Hepatite B - HBSAG (AU, antígeno austrália) - pesquisa e/ou dosagem</t>
  </si>
  <si>
    <t>Anti-TPO - pesquisa e/ou dosagem</t>
  </si>
  <si>
    <t>Antimicrossomal - pesquisa e/ou dosagem</t>
  </si>
  <si>
    <t xml:space="preserve">PCR em tempo real para vírus influenza A e B (com diretriz definida pela ANS - nº 129) </t>
  </si>
  <si>
    <t>Carnitina, dosagem</t>
  </si>
  <si>
    <t>RX - Crânio - 3 incidências</t>
  </si>
  <si>
    <t>RX - Crânio - 2 incidências</t>
  </si>
  <si>
    <t>RX - Crânio - 4 incidências</t>
  </si>
  <si>
    <t>RX - Coluna cervical - 5 incidências</t>
  </si>
  <si>
    <t>RX - Coluna cervical - 3 incidências</t>
  </si>
  <si>
    <t>RX - Coluna dorsal - 2 incidências</t>
  </si>
  <si>
    <t>RX - Coluna dorsal - 4 incidências</t>
  </si>
  <si>
    <t xml:space="preserve">RX - Coluna lombo-sacra - 5 incidências </t>
  </si>
  <si>
    <t xml:space="preserve">RX - Coluna lombo-sacra - 3 incidências </t>
  </si>
  <si>
    <t xml:space="preserve">RX - Coluna total para escoliose (telespondilografia) </t>
  </si>
  <si>
    <t xml:space="preserve">RX - Coluna dorso-lombar para escoliose </t>
  </si>
  <si>
    <t xml:space="preserve">RX - Mãos e punhos para idade óssea </t>
  </si>
  <si>
    <t xml:space="preserve">RX - Mão ou quirodáctilo </t>
  </si>
  <si>
    <t xml:space="preserve">RX - Incidência adicional de membro superior </t>
  </si>
  <si>
    <t>RX - Tórax - 2 incidências</t>
  </si>
  <si>
    <t xml:space="preserve">RX - Tórax - 1 incidência </t>
  </si>
  <si>
    <t xml:space="preserve">RX - Coração e vasos da base </t>
  </si>
  <si>
    <t xml:space="preserve">RX - Tórax - 3 incidências </t>
  </si>
  <si>
    <t xml:space="preserve">RX - Tórax - 4 incidências </t>
  </si>
  <si>
    <t>RX - Videodeglutograma</t>
  </si>
  <si>
    <t xml:space="preserve">RX - Deglutograma </t>
  </si>
  <si>
    <t xml:space="preserve">RX - Esôfago - hiato - estômago e duodeno </t>
  </si>
  <si>
    <t xml:space="preserve">RX - Esôfago </t>
  </si>
  <si>
    <t>RX - Colangiografia intra-operatória</t>
  </si>
  <si>
    <t>RX - Colangiografia pós-operatória (pelo dreno)</t>
  </si>
  <si>
    <t>RX - Urografia venosa com bexiga pré e pós-miccional</t>
  </si>
  <si>
    <t>RX - Urografia venosa minutada 1-2-3</t>
  </si>
  <si>
    <t>RX - Pielografia ascendente</t>
  </si>
  <si>
    <t>RX - Urografia venosa com nefrotomografia</t>
  </si>
  <si>
    <t>RX - Tomografia renal sem contraste</t>
  </si>
  <si>
    <t>RX - Uretrocistografia de adulto</t>
  </si>
  <si>
    <t>RX - Uretrocistografia de criança (até 12 anos)</t>
  </si>
  <si>
    <t>RX - Abdome agudo</t>
  </si>
  <si>
    <t xml:space="preserve">RX - Abdome simples </t>
  </si>
  <si>
    <t xml:space="preserve">Mamografia digital bilateral (com diretriz definida pela ANS - nº 52) </t>
  </si>
  <si>
    <t>Densitometria óssea - rotina: coluna e fêmur (ou dois segmentos)</t>
  </si>
  <si>
    <t xml:space="preserve">Fármaco-cavernosografia (dinâmica) </t>
  </si>
  <si>
    <t>Ereção fármaco-induzida</t>
  </si>
  <si>
    <t>US - Globo ocular - bilateral</t>
  </si>
  <si>
    <t xml:space="preserve">US - Globo ocular com Doppler colorido - bilateral </t>
  </si>
  <si>
    <t>Ecodopplercardiograma com contraste intracavitário</t>
  </si>
  <si>
    <t>Ecodopplercardiograma transtorácico</t>
  </si>
  <si>
    <t>Ecodopplercardiograma com contraste para perfusão miocárdica - em repouso</t>
  </si>
  <si>
    <t>Ecodopplercardiograma transoperatório (transesofágico ou epicárdico) (1ª hora)</t>
  </si>
  <si>
    <t>Ecodopplercardiograma transesofágico (inclui transtorácico)</t>
  </si>
  <si>
    <t>US - Abdome total (abdome superior, rins, bexiga, aorta, veia cava inferior e adrenais)</t>
  </si>
  <si>
    <t xml:space="preserve">US - Abdome superior (fígado, vias biliares, vesícula, pâncreas e baço) </t>
  </si>
  <si>
    <t>US - Abdome inferior masculino (bexiga, próstata e vesículas seminais)</t>
  </si>
  <si>
    <t xml:space="preserve">US - Órgãos superficiais (tireóide ou escroto ou pênis ou crânio) </t>
  </si>
  <si>
    <t>US - Obstétrica</t>
  </si>
  <si>
    <t>US - Obstétrica gestação múltipla: cada feto</t>
  </si>
  <si>
    <t xml:space="preserve">US - Obstétrica com Doppler colorido </t>
  </si>
  <si>
    <t xml:space="preserve">US - Obstétrica gestação múltipla com Doppler colorido: cada feto </t>
  </si>
  <si>
    <t xml:space="preserve">US - Obstétrica: perfil biofísico fetal </t>
  </si>
  <si>
    <t xml:space="preserve">US - Obstétrica 1º trimestre (endovaginal) </t>
  </si>
  <si>
    <t xml:space="preserve">US - Transvaginal (útero, ovário, anexos e vagina) </t>
  </si>
  <si>
    <t>US - Transvaginal para controle de ovulação (3 ou mais exames)</t>
  </si>
  <si>
    <t>US - Próstata transretal (NÃO inclui abdome inferior masculino)</t>
  </si>
  <si>
    <t xml:space="preserve">Doppler colorido transfontanela </t>
  </si>
  <si>
    <t>Doppler colorido peniano com fármaco-indução</t>
  </si>
  <si>
    <t>Doppler colorido de artérias penianas (sem fármaco indução)</t>
  </si>
  <si>
    <t>Ultrassonografia biomicroscópica - monocular</t>
  </si>
  <si>
    <t>Ecocardiografia fetal gestação múltipla (com diretriz definida pela ANS - nº 20)</t>
  </si>
  <si>
    <t xml:space="preserve">Doppler colorido de vasos cervicais arteriais bilateral (carótidas e vertebrais) </t>
  </si>
  <si>
    <t>US - Ecodopplercardiograma com estresse físico</t>
  </si>
  <si>
    <t xml:space="preserve">US - Abdome inferior feminino (bexiga, útero, ovário e anexos) </t>
  </si>
  <si>
    <t xml:space="preserve">US - Obstétrica 1º trimestre com punção: biópsia ou aspirativa </t>
  </si>
  <si>
    <t>US - Próstata transretal com biópsia - até 8 fragmentos</t>
  </si>
  <si>
    <t>US - Próstata transretal com biópsia - mais de 8 fragmentos</t>
  </si>
  <si>
    <t>Doppler colorido intra-operatório</t>
  </si>
  <si>
    <t>Ecodopplercardiograma com estresse farmacológico</t>
  </si>
  <si>
    <t xml:space="preserve">TC - Abdome total (abdome superior, pelve e retroperitônio) </t>
  </si>
  <si>
    <t xml:space="preserve">TC - Abdome superior </t>
  </si>
  <si>
    <t>TC - Pelve ou bacia</t>
  </si>
  <si>
    <t>Angiotomografia de aorta torácica</t>
  </si>
  <si>
    <t xml:space="preserve">TC - Tórax </t>
  </si>
  <si>
    <t xml:space="preserve">TC - Crânio ou sela túrcica ou órbitas </t>
  </si>
  <si>
    <t>TC - Pescoço (partes moles, laringe, tireóide, faringe e glândulas salivares)</t>
  </si>
  <si>
    <t xml:space="preserve">RM - Crânio (encéfalo) </t>
  </si>
  <si>
    <t>RM - Base do crânio</t>
  </si>
  <si>
    <t xml:space="preserve">RM - Coração - morfológico e funcional </t>
  </si>
  <si>
    <t>RM - Coração - morfológico e funcional + perfusão + viabilidade miocárdica</t>
  </si>
  <si>
    <t xml:space="preserve">RM - Coração - morfológico e funcional + perfusão + estresse </t>
  </si>
  <si>
    <t xml:space="preserve">RM - Pênis </t>
  </si>
  <si>
    <t>RM - Bolsa escrotal</t>
  </si>
  <si>
    <t>Artro-RM (incluir a punção articular) - por articulação</t>
  </si>
  <si>
    <t xml:space="preserve">RM - Articular (por articulação) </t>
  </si>
  <si>
    <t>Urodinâmica completa</t>
  </si>
  <si>
    <t>Teste de exercício em ergômetro com medida de gases expirados (teste cardiopulmonar de exercício) com qualquer ergômetro</t>
  </si>
  <si>
    <t>Ergoespirometria ou teste cardiopulmonar de exercício completo (espirometria forçada, consumo de O2, produção de CO2 e derivados, ECG, oximetria)</t>
  </si>
  <si>
    <t>Testes de contato - até 30 substâncias</t>
  </si>
  <si>
    <t>Testes vestibulares, com prova calórica, com eletronistagmografia</t>
  </si>
  <si>
    <t>Testes vestibulares, com prova calórica, sem eletronistagmografia</t>
  </si>
  <si>
    <t>Potencial evocado auditivo de tronco cerebral (PEA-TC)</t>
  </si>
  <si>
    <t>Audiometria tonal limiar com testes de discriminação</t>
  </si>
  <si>
    <t>Audiometria tonal limiar infantil condicionada (qualquer técnica) - Peep-show</t>
  </si>
  <si>
    <t>Audiometria vocal - pesquisa de limiar de discriminação</t>
  </si>
  <si>
    <t>Prova de função pulmonar completa (ou espirometria</t>
  </si>
  <si>
    <t>Espirometria</t>
  </si>
  <si>
    <t>Código
Excludente</t>
  </si>
  <si>
    <t>Código
Excluído</t>
  </si>
  <si>
    <t>Mudanças Recentes</t>
  </si>
  <si>
    <t>65.17. VASCULITE</t>
  </si>
  <si>
    <t xml:space="preserve">Cobertura obrigatoria para o medicamento antineoplásico oral - Encorafenibe, em combinação com Cetuximabe, para o tratamento, em segunda linha, de pacientes com câncer colorretal metastático com a mutação no gene BRAF V600E, conforme RN 589 com vigência 01.12.2023. </t>
  </si>
  <si>
    <t>Codigo inserido na aba Cobertos conforme TUSS de setembro de 2023</t>
  </si>
  <si>
    <t xml:space="preserve">Consulta ambulatorial em psicologia </t>
  </si>
  <si>
    <t>1. Cobertura obrigatória quando preenchido pelo menos um dos seguintes critérios (realização apenas em aparelhos multislice com 64 colunas de detectores ou mais):</t>
  </si>
  <si>
    <t>a. avaliação inicial de pacientes sintomáticos com probabilidade pré-teste de 10 a 70% calculada segundo os critérios de Diamond Forrester revisado1, como uma opção aos outros métodos diagnósticos de doença arterial coronariana, conforme tabela a seguir:</t>
  </si>
  <si>
    <t>b. dor torácica aguda, em pacientes com TIMI RISK 1 e 2, com sintomas compatíveis com síndrome coronariana aguda ou equivalente anginoso e sem alterações isquêmicas ao ECG e marcadores de necrose miocárdica;</t>
  </si>
  <si>
    <t>c. para descartar doença coronariana isquêmica, em pacientes com diagnóstico estabelecido de insuficiência cardíaca (IC) recente, onde permaneça dúvida sobre a etiologia da IC mesmo após a realização de outros exames complementares;</t>
  </si>
  <si>
    <t>d. em pacientes com quadro clínico e exames complementares conflitantes, quando permanece dúvida diagnóstica mesmo após a realização de exames funcionais para avaliação de isquemia;</t>
  </si>
  <si>
    <t>e. pacientes com suspeita de coronárias anômalas.</t>
  </si>
  <si>
    <t>2. Jensen JM, Voss M, Hansen VB, Andersen LK, Johansen PB, Munkholm H, Nørgaard BL. Risk stratification of patients suspected of coronary artery disease: comparison of five different models. Atherosclerosis. 2012 Feb;220(2):557-62.</t>
  </si>
  <si>
    <t>5. Min JK, Shaw LJ, Berman DS. The present state of coronary computed tomography angiography a process in evolution. J Am Coll Cardiol;55:957-65.</t>
  </si>
  <si>
    <t>6. [Guideline of Sociedade Brasileira de Cardiologia for Resonance and cardiovascular tomography. Executive Summary]. Arq Bras Cardiol 2006;87 Suppl 3:e1-12.</t>
  </si>
  <si>
    <t>7. Dennie CJ, Leipsic J, Brydie A. Canadian Association of Radiologists: Consensus Guidelines and Standards for Cardiac CT. Can Assoc Radiol J 2009;60:19-34.</t>
  </si>
  <si>
    <t>8. Diamond GA, Kaul S. Bayesian classification of clinical practice guidelines. Arch Intern Med 2009;169:1431-5.</t>
  </si>
  <si>
    <t>9. Pryor DB, Shaw L, McCants CB, et al. Value of the history and physical in identifying patients at increased risk for coronary artery disease. Ann Intern Med 1993;118:81-90.</t>
  </si>
  <si>
    <t>10.Diamond GA, Forrester JS. Analysis of probability as an aid in the clinical diagnosis of coronary-artery disease. N Engl J Med 1979;300:1350-8.</t>
  </si>
  <si>
    <t>11.Gibbons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</si>
  <si>
    <t>12.Gibbons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</si>
  <si>
    <t>1. Cobertura obrigatória para pacientes a partir de 3 anos de idade, conforme indicação do médico assistente, quando preenchido pelo menos um dos critérios do Grupo I e nenhum dos critérios do Grupo II:</t>
  </si>
  <si>
    <t>a. dificuldades de aprendizagem;</t>
  </si>
  <si>
    <t>b. dificuldade de compreensão em ambientes ruidosos;</t>
  </si>
  <si>
    <t>c. dificuldade de comunicação oral e/ou escrita;</t>
  </si>
  <si>
    <t>d. agitados, hiperativos ou muito quietos;</t>
  </si>
  <si>
    <t>e. alteração de comportamento e/ou de atenção;</t>
  </si>
  <si>
    <t>f. dificuldades auditivas não orgânicas (resultado de audiometria tonal normal).</t>
  </si>
  <si>
    <t>a. pacientes com habilidades de linguagem receptiva e emissiva insuficientes para compreender as tarefas verbais solicitadas ou que apresentem problemas cognitivos;</t>
  </si>
  <si>
    <t>b. ausência de avaliação audiológica básica prévia.</t>
  </si>
  <si>
    <t>1. Momensohn-Santos, T. M.; Branco-Barreiro, F. C. A. - Avaliação e Intervenção Fonoaudiológica no Transtorno de Processamento Auditivo Central – In: Ferreira, L. P. (Org.) – Tratado de Fonoaudiologia – São Paulo: Roca, 2004.</t>
  </si>
  <si>
    <t>2. Pereira, L. D. – Avaliação do Processamento Auditivo Central. In: Filho, O. L. (Org.) – Tratado de Fonoaudiologia – 2a. edição, Ribeirão Preto, SP: Tecmedd, 2005.</t>
  </si>
  <si>
    <t>1. Cobertura obrigatória para gestantes com sorologia IgM positiva para toxoplasmose, quando preenchido pelo menos um dos seguintes critérios:</t>
  </si>
  <si>
    <t>a. quando o resultado do IgM for maior que 2;</t>
  </si>
  <si>
    <t>b. quando o resultado do IgM estiver entre 1 e 2 na primeira testagem e aumentar na segunda testagem, realizada após intervalo de 3 a 4 semanas.</t>
  </si>
  <si>
    <t>1. Cobertura obrigatória para avaliação de lesões/alterações com categoria BIRADS 4 ou 5, quando preenchido pelo menos um dos critérios abaixo:</t>
  </si>
  <si>
    <t>a. Lesões/alterações não palpáveis, de qualquer tamanho;</t>
  </si>
  <si>
    <t>b. Lesões/alterações palpáveis de até 1,5 cm;</t>
  </si>
  <si>
    <t>c. Lesões/alterações palpáveis maiores do que 1,5 cm, quando houver dúvida
diagnóstica após a biópsia de fragmentos (core biopsy).</t>
  </si>
  <si>
    <t>1. Cobertura obrigatória para o tratamento das distonias focais e segmentares quando preenchido pelo menos um dos critérios do Grupo I e nenhum dos critérios do Grupo II:</t>
  </si>
  <si>
    <t>a. blefaroespasmo;</t>
  </si>
  <si>
    <t>b. distonia laríngea;</t>
  </si>
  <si>
    <t>c. espasmo hemifacial;</t>
  </si>
  <si>
    <t>d. distonia cervical;</t>
  </si>
  <si>
    <t>e. distonia oromandibular; e</t>
  </si>
  <si>
    <t>f. câimbra do escrivão.</t>
  </si>
  <si>
    <t>a. gravidez ou amamentação;</t>
  </si>
  <si>
    <t>b. hipersensibilidade à toxina botulínica ou a um de seus componentes;</t>
  </si>
  <si>
    <t>c. doença neuromuscular associada (por exemplo: doenças do neurônio motor, miastenia gravis);</t>
  </si>
  <si>
    <t>d. uso concomitante de potencializadores do bloqueio neuromuscular (por exemplo: aminoglicosídeos);</t>
  </si>
  <si>
    <t>e. presença provável de anticorpos contra a toxina botulínica, definida por perda de resposta terapêutica, após um determinado número de aplicações, em paciente com melhora inicial;</t>
  </si>
  <si>
    <t>f. perda definitiva de amplitude articular por anquilose ou retração tendínea.</t>
  </si>
  <si>
    <t>a. Paraplegia espástica tropical (CID G04.1);</t>
  </si>
  <si>
    <t>b. Paralisia cerebral espástica (CID G80.0 );</t>
  </si>
  <si>
    <t>c. Diplegia espástica (CID G80.1);</t>
  </si>
  <si>
    <t>d. Hemiplegia infantil (CID G80.2);</t>
  </si>
  <si>
    <t>e. Hemiplegia espástica (CID G81.1);</t>
  </si>
  <si>
    <t>f. Paraplegia espástica (CID G82.1);</t>
  </si>
  <si>
    <t>g. Tetraplegia espástica (CID G82.4);</t>
  </si>
  <si>
    <t>h. Sequelas de hemorragia subaracnóidea (CID I69.0);</t>
  </si>
  <si>
    <t>i. Sequelas de hemorragia intracerebral (CID I69.1);</t>
  </si>
  <si>
    <t>j. Sequelas de outras hemorragias intracranianas não traumáticas (CID I69.2);</t>
  </si>
  <si>
    <t>k. Sequelas de infarto cerebral (CID I69.3);</t>
  </si>
  <si>
    <t>l. Sequelas de acidente vascular cerebral não especifcado como hemorrágico ou isquêmico (CID I69.4);</t>
  </si>
  <si>
    <t>m. Sequelas de outras doenças cerebrovasculares e das não especificadas (CID I69.8);</t>
  </si>
  <si>
    <t>n. Sequelas de traumatismo intracraniano (CID T90.5); e</t>
  </si>
  <si>
    <t>o. Sequelas de outros traumatismos especificados da cabeça (CID T90.8).</t>
  </si>
  <si>
    <t>a. hipersensibilidade a um ou mais componentes da formulação das apresentações de TBA;</t>
  </si>
  <si>
    <t>b. perda definitiva da mobilidade articular por contratura fixa ou anquilose com EAM grau 4 (Escala de Ashworth Modifcada);</t>
  </si>
  <si>
    <t>c. doenças da junção neuromuscular (miastenia gravis, síndrome de Eaton-Lambert);</t>
  </si>
  <si>
    <t>d. desenvolvimento de anticorpos contra TBA;</t>
  </si>
  <si>
    <t>e. infecção no local de aplicação;</t>
  </si>
  <si>
    <t>f. gravidez ou amamentação;</t>
  </si>
  <si>
    <t>g. uso concomitante de potencializadores do bloqueio neuromuscular (por exemplo, aminoglicosídios ou espectiomicina);</t>
  </si>
  <si>
    <t>h. impossibilidade de seguimento do acompanhamento médico e de manutenção dos cuidados de reabilitação propostos.</t>
  </si>
  <si>
    <t>1. Portaria SAS/MS nº 376, de 10 de novembro de 2009.</t>
  </si>
  <si>
    <t>2. PORTARIA SAS/MS nº 377, de 10 de novembro de 2009.</t>
  </si>
  <si>
    <t>1. Cobertura obrigatória para o diagnóstico de elegibilidade de pacientes com indicação de uso de medicação em que a bula determine a análise de presença/mutação dos genes para o início do tratamento.</t>
  </si>
  <si>
    <t>a. suspeita de infarto de ventrículo direito;</t>
  </si>
  <si>
    <t>b. suspeita de infarto com reperfusão, não diagnosticado por exames convencionais;</t>
  </si>
  <si>
    <t>c. na investigação de dor torácica em situação de emergência.</t>
  </si>
  <si>
    <t>2. Cobertura obrigatória de cintilografia de perfusão miocárdica em repouso em pacientes com dor torácica aguda na suspeita de inflamação ou infiltração miocárdica.</t>
  </si>
  <si>
    <t>3. Cobertura obrigatória da cintilografia de perfusão miocárdica de repouso e de estresse na avaliação e estratificação de risco de paciente com Síndrome Coronariana Aguda confirmada para:</t>
  </si>
  <si>
    <t>a. avaliação de isquemia miocárdica residual, avaliação de miocárdio viável e para avaliação funcional de lesões coronarianas detectadas no estudo anatômico das coronárias;</t>
  </si>
  <si>
    <t>b. Identificação da gravidade e extensão da área de isquemia induzida em pacientes com estabilização clínica com terapia medicamentosa.</t>
  </si>
  <si>
    <t>4. Cobertura obrigatória de cintilografia de perfusão miocárdica de estresse e repouso na identificação do vaso relacionado à isquemia quando preenchido pelo menos um dos seguintes critérios:</t>
  </si>
  <si>
    <t>a. doença arterial coronária (DAC) comprovada quando há necessidade de localização e/ou quantificação da área isquêmica a ser revascularizada;</t>
  </si>
  <si>
    <t>b. avaliação de isquemia em lesão intermediária (de 50 a 80% de estenose) identificada na coronariografia diagnóstica ou angiotomografia.</t>
  </si>
  <si>
    <t>5. Cobertura obrigatória para detecção de viabilidade miocárdica em pacientes com disfunção ventricular grave (fração de ejeção do ventrículo esquerdo &lt; 40%) com DAC suspeita ou confirmada.</t>
  </si>
  <si>
    <t>6. Cobertura obrigatória de cintilografia de perfusão miocárdica de estresse e repouso para estratificação de risco, quando há suspeita de DAC e quando preenchido pelo menos um dos seguintes critérios:</t>
  </si>
  <si>
    <t>a.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</si>
  <si>
    <t>b. estratificação pré-operatória de cirurgia geral em pacientes com diagnóstico confirmado das seguintes cardiopatias: infarto agudo do miocárdio ocorrido nos últimos 6 meses, angina instável, insuficiência cardíaca descompensada ou doença valvar grave;</t>
  </si>
  <si>
    <t>c.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</si>
  <si>
    <t>7. Cobertura obrigatória de cintilografia de perfusão miocárdica de estresse e repouso para estratificação de risco, quando há suspeita de DAC ou DAC confirmada e quando preenchido pelo menos um dos seguintes critérios:</t>
  </si>
  <si>
    <t>a. paciente sintomático com probabilidade pré-teste de 10 a 90% segundo Diamond Forrester e com incapacidade realização de teste ergométrico ou contra-indicação;</t>
  </si>
  <si>
    <t>b. paciente com teste ergométrico inconclusivo ou positivo, escore de DUKE intermediário ou alto, quando houver suspeita de ser falso positivo ou quando houver necessidade de quantificar o grau e extensão da isquemia para definição de tratamento;</t>
  </si>
  <si>
    <t>c.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</si>
  <si>
    <t>d. paciente sintomático com lesão coronária com estenose inferior a 50%, documentada por métodos anatômicos, para definição da presença de isquemia miocárdica funcional.</t>
  </si>
  <si>
    <t>8.Cobertura obrigatória de cintilografia de perfusão miocárdica de estresse e repouso para pacientes com suspeita de DAC submetidos a exames prévios para avaliação de isquemia com resultados inconclusivos ou conflitantes:</t>
  </si>
  <si>
    <t>a. pacientes com diabetes mellitus quando preenchido pelo menos um dos seguintes critérios: com doença há pelo menos dez anos ou microangiopatia diabética ou fatores de risco para DAC (HAS, Tabagismo, dislipidemia ou historia familiar de DAC precoce);</t>
  </si>
  <si>
    <t>b. pacientes com evidência de aterosclerose documentada por exames complementares;</t>
  </si>
  <si>
    <t>c. Escore de Framingham indicando risco maior ou igual a 20% de eventos em 10 anos.</t>
  </si>
  <si>
    <t>9. Cobertura obrigatória de cintilografia de perfusão miocárdica de estresse e repouso na investigação de pacientes com revascularização miocárdica prévia (cirúrgica ou percutânea) quando preenchido pelo menos um dos seguintes critérios:</t>
  </si>
  <si>
    <t>a. presença de resultados sub-ótimos ou complicações durante o procedimento, para definição de isquemia residual;</t>
  </si>
  <si>
    <t>b. recorrência dos sintomas ou equivalentes isquêmicos como dispnéia, síncope ou arritmia ventricular após revascularização;</t>
  </si>
  <si>
    <t>c. estratificação de risco do paciente após revascularização.</t>
  </si>
  <si>
    <t>10. Cobertura obrigatória da cintilografia miocárdica de repouso e de estresse na avaliação e estratificação de risco de paciente com DAC conhecida submetido a terapia medicamentosa após 6 meses de inicio e/ou alteração do tratamento.</t>
  </si>
  <si>
    <t>3. Chalela W, Meneguetti C, et al. I Diretriz sobre Cardiologia Nuclear . Arq Bras Cardiol volume 78, (suplemento III), 2002.</t>
  </si>
  <si>
    <t>5. FEITOSA, Gilson Soares and DERC et al. I Diretriz da Sociedade Brasileira de Cardiologia Sobre Cardiologia Nuclear. Arq. Bras. Cardiol. [online]. 2002, vol.78, suppl.3 [cited 2013-06-17], pp. 1-42</t>
  </si>
  <si>
    <t>8. Kang X, Berman DS, Lewin HC, et al. Incremental prognostic value of myocardial perfusion single photon emission computed tomography in patients with diabetes mellitus. Am Heart J. 1999; 138: 1025–1032.</t>
  </si>
  <si>
    <t>9. Gibbons RJ. Noninvasive diagnosis and prognosis assessment in chronic coronary artery disease: stress testing with and without imaging perspective. Circ Cardiovasc Imaging. 2008 Nov;1(3):257-69;</t>
  </si>
  <si>
    <t>12.Cerci MS, Cerci JJ, Cerci RJ, Pereira Neto CC, Trindade E, Delbeke D, da Cunha CL, Vitola JV. Myocardial perfusion imaging is a strong predictor of death in women. JACC Cardiovasc Imaging. 2011 Aug;4(8):880-8. doi: 10.1016/j.jcmg.2011.06.009.</t>
  </si>
  <si>
    <t>1. Cobertura obrigatória para pacientes com mais de 18 anos e grau estável há pelo menos 1 ano, quando preenchido pelo menos um dos seguintes critérios:</t>
  </si>
  <si>
    <t>a. miopia moderada e grave, de graus entre - 5,0 a – 10,0 DE, com ou sem astigmatismo associado com grau até –4,0 DC com a refração medida através de cilindro negativo;</t>
  </si>
  <si>
    <t>b. hipermetropia até grau 6,0 DE, com ou sem astigmatismo associado com grau até 4,0 DC, com a refração medida através de cilindro negativo.</t>
  </si>
  <si>
    <t xml:space="preserve">OBS: É obrigatória a cobertura da cirurgia refrativa em ambos os olhos, nos casos em que apenas um olho possui o grau de miopia ou hipermetropia dentro dos limites estabelecidos na DUT, desde que o limite de segurança superior seja respeitado para ambos os olhos. </t>
  </si>
  <si>
    <t>a. pacientes imunocomprometidos (condição clínica que interfira na resposta imunológica detectável por método sorológico);</t>
  </si>
  <si>
    <t>b. pacientes com infecções congênitas.</t>
  </si>
  <si>
    <t>a. Exposição corneal;</t>
  </si>
  <si>
    <t>b. Risco de úlcera e perfuração de córnea.</t>
  </si>
  <si>
    <t>b. IMC entre 40 Kg/m2 e 50 Kg/m2, com ou sem co-morbidade.</t>
  </si>
  <si>
    <t>a. pacientes com IMC superior a 50 kg/m2;</t>
  </si>
  <si>
    <t>b. pacientes psiquiátricos descompensados, especialmente aqueles com quadros psicóticos ou demenciais graves ou moderados (risco de suicídio);</t>
  </si>
  <si>
    <t>c. uso de álcool ou drogas ilícitas nos últimos 5 anos;</t>
  </si>
  <si>
    <t>d. hábito excessivo de comer doces.</t>
  </si>
  <si>
    <t>1. Resolução do CFM nº 1.942/2010.</t>
  </si>
  <si>
    <t>a. dor de origem neoplásica;</t>
  </si>
  <si>
    <t>b. espasticidade em pacientes paraplégicos não deambuladores, para o tratamento da dor nociceptiva (dor aguda ou tipo choque).</t>
  </si>
  <si>
    <t>1. Cobertura obrigatória em casos de pacientes que apresentem abdome em avental decorrente de grande perda ponderal (em consequência de tratamento
clínico para obesidade mórbida ou após cirurgia de redução de estômago).</t>
  </si>
  <si>
    <t>a. avaliação de pacientes adultos com sinais e sintomas de trombose venosa profunda dos membros inferiores;</t>
  </si>
  <si>
    <t>b. avaliação hospitalar ou em unidades de emergência de pacientes adultos com sinais e sintomas de embolia pulmonar.
c. avaliação hospitalar ou em unidades de emergência de pacientes com pneumonia ou síndrome respiratória aguda grave, com quadro suspeito ou confirmado de infecção pelo SARS-CoV-2 (COVID-19).</t>
  </si>
  <si>
    <t>1. Cobertura obrigatória para mulheres portadoras de leiomiomas uterinos intramurais sintomáticos ou miomas múltiplos sintomáticos na presença do intramural quando preenchidos todos os critérios do grupo I e nenhum dos critérios do grupo II:</t>
  </si>
  <si>
    <t>a. queixa de menorragia/metrorragia, dismenorreia, dor pélvica, sensação de pressão supra-púbica e/ou compressão de órgãos adjacentes;</t>
  </si>
  <si>
    <t>b. alteração significativa da qualidade de vida ou capacidade laboral.</t>
  </si>
  <si>
    <t>a. mulheres assintomáticas;</t>
  </si>
  <si>
    <t>b. adenomiose isolada;</t>
  </si>
  <si>
    <t>c. mioma subseroso pediculado;</t>
  </si>
  <si>
    <t>d. leiomioma submucoso (50% do diâmetro na cavidade uterina);</t>
  </si>
  <si>
    <t>e. eiomioma intraligamentar;</t>
  </si>
  <si>
    <t>f. diâmetro maior que 10 cm;</t>
  </si>
  <si>
    <t>g. extensão do mioma acima da cicatriz umbilical;</t>
  </si>
  <si>
    <t>h. neoplasia ou hiperplasia endometriais;</t>
  </si>
  <si>
    <t>i. presença de malignidade;</t>
  </si>
  <si>
    <t>j. gravidez/amamentação;</t>
  </si>
  <si>
    <t>k. doença inflamatória pélvica aguda;</t>
  </si>
  <si>
    <t>l. vasculite ativa;</t>
  </si>
  <si>
    <t>m. história de irradiação pélvica;</t>
  </si>
  <si>
    <t>n. coagulopatias incontroláveis;</t>
  </si>
  <si>
    <t>o. inficiência renal;</t>
  </si>
  <si>
    <t>p. uso concomitante de análogos de GnRH;</t>
  </si>
  <si>
    <t>q. desejo de gravidez*</t>
  </si>
  <si>
    <t>1. Cobertura obrigatória quando preenchido pelo menos um dos critérios listados no grupo I e nenhum dos critérios do grupo II:</t>
  </si>
  <si>
    <t>a. dor neurogênica;</t>
  </si>
  <si>
    <t>b. dor músculo-esquelética;</t>
  </si>
  <si>
    <t>c. dor visceral;</t>
  </si>
  <si>
    <t>d. dor simpaticamente mediada;</t>
  </si>
  <si>
    <t>e. dor pós-traumática;</t>
  </si>
  <si>
    <t>f. dor leve a moderada pós-operatória;</t>
  </si>
  <si>
    <t>g. espasticidade da lesão medular e hemiplegia decorrente de acidente vascular encefálico.</t>
  </si>
  <si>
    <t>a. paciente no primeiro trimestre da gestação;</t>
  </si>
  <si>
    <t>b. para melhora do equilíbrio dos pacientes com sequela de AVE em fase crônica;</t>
  </si>
  <si>
    <t>c. pacientes portadores de:</t>
  </si>
  <si>
    <t>d. quando a estimulação ocorrer nas seguintes regiões:</t>
  </si>
  <si>
    <t>a. recém-nascidos com teste de triagem neonatal positivo para galactosemia (concentração sanguínea de galactose aumentada);</t>
  </si>
  <si>
    <t>b. pacientes com suspeita de doenças do metabolismo da galactose, especialmente galactosemia clássica.</t>
  </si>
  <si>
    <t>a. para a caracterização da fase replicativa da infecção pelo vírus da hepatite B (HBV), quando o HBeAg for negativo, nos pacientes cirróticos ou com coagulopatias em avaliação para início de tratamento para a hepatite B;</t>
  </si>
  <si>
    <t>b. na avaliação inicial pré-tratamento para a hepatite B de qualquer paciente portador de hepatite B, quando este apresentar HBsAg positivo, ALT elevada e HBeAg negativo;</t>
  </si>
  <si>
    <t>c. na monitorização após o tratamento medicamentoso de pacientes com prováveis cepas mutantes pre-core, a cada seis meses no 1º ano de acompanhamento e, após este período, uma vez por ano.</t>
  </si>
  <si>
    <t>a. pacientes com hepatite viral aguda C;</t>
  </si>
  <si>
    <t>b. pacientes com hepatite viral crônica C com idade entre 12 e 70 anos, contagem de plaquetas acima de 50.000/mm3 e contagem de neutrófilos superior a 1.500/mm3).</t>
  </si>
  <si>
    <t>a. tratamento prévio com interferon peguilado associado ou não à ribavirina;</t>
  </si>
  <si>
    <t>b. consumo abusivo de álcool nos últimos 6 meses;</t>
  </si>
  <si>
    <t>c. hepatopatia descompensada;</t>
  </si>
  <si>
    <t>d. cardiopatia grave;</t>
  </si>
  <si>
    <t>e. doença da tireóide descompensada;</t>
  </si>
  <si>
    <t>f. neoplasias;</t>
  </si>
  <si>
    <t>g. diabetes mellitus tipo I de difícil controle ou descompensada;</t>
  </si>
  <si>
    <t>h. convulsões não controladas;</t>
  </si>
  <si>
    <t>i. imunodeficiências primárias;</t>
  </si>
  <si>
    <t>j. controle contraceptivo inadequado;</t>
  </si>
  <si>
    <t>k. gravidez (beta-HCG positivo).</t>
  </si>
  <si>
    <t>1. Cobertura obrigatória quando preenchido pelo menos um dos critérios do Grupo I e nenhum dos critérios do Grupo II:</t>
  </si>
  <si>
    <t>a. pacientes em uso regular de TARV (terapia anti-retroviral) há pelo menos 6 meses e com carga viral (CV) detectável acima de 5.000 cópias/ml;</t>
  </si>
  <si>
    <t>b. gestantes em uso regular de TARV há pelo menos 3 meses e com CV acima de 5.000 cópias/ml;</t>
  </si>
  <si>
    <t>c. pacientes candidatos ao uso de enfuvurtida (T20), conforme Nota Técnica n° 50/2005 GAB/PN DST-AIDS/SVS/MS.</t>
  </si>
  <si>
    <t>a. genotipagem anterior indicando multi-resistência (presença de "R" a todas as drogas segundo algoritmo da Rede Nacional de Genotipagem- RENAGENO); e/ou</t>
  </si>
  <si>
    <t>b. pacientes com carga viral inferior a 5.000 cópias/ml; e/ou</t>
  </si>
  <si>
    <t>c. não adesão ao tratamento.</t>
  </si>
  <si>
    <t>1. Em crianças com até 4 anos de idade incompletos, que apresentem perda auditiva neurossensorial, de grau severo e ou profundo bilateral, quando preenchidos todos os seguintes critérios:</t>
  </si>
  <si>
    <t>a. experiência com uso de aparelhos de amplificação sonora individual (AASI) por um período mínimo de três meses. Em casos de meningite e/ou surdez profunda de etiologia genética comprovada, não é obrigatória a  experiência com AASI;</t>
  </si>
  <si>
    <t>b. idade mínima de 6 meses na perda auditiva profunda e idade mínima de 18 meses na perda auditiva severa;</t>
  </si>
  <si>
    <t>c. falta de acesso aos sons de fala em ambas as orelhas com AASI, ou seja, limiares em campo livre com AASI piores que 50dBNA nas frequências da fala (500Hz a 4KHz);</t>
  </si>
  <si>
    <t>d. adequação psicológica, motivação e expectativa adequada da família para o uso do implante coclear e para o processo de reabilitação fonoaudiológica.</t>
  </si>
  <si>
    <t>2. Em crianças a partir de 4 até 7 anos de idade incompletos, que apresentem perda auditiva neurossensorial, de grau severo e ou profundo bilateral, quando preenchidos todos os seguintes critérios:</t>
  </si>
  <si>
    <t xml:space="preserve">a. resultado igual ou menor que 50% de reconhecimento de sentenças em conjunto aberto com uso de AASI na orelha a ser implantada; </t>
  </si>
  <si>
    <t>b. presença de indicadores favoráveis para o desenvolvimento de linguagem oral;</t>
  </si>
  <si>
    <t>c. adequação psicológica, motivação e expectativa adequada da família para o uso do implante coclear e para o processo de reabilitação fonoaudiológica.</t>
  </si>
  <si>
    <t>3. Em crianças a partir de 7 até 12 anos de idade incompletos, que apresentem perda auditiva neurossensorial, de grau severo e ou profundo bilateral, quando preenchidos todos os seguintes critérios:</t>
  </si>
  <si>
    <t>a. resultado igual ou menor que 50% de reconhecimento de sentenças em conjunto aberto com uso de AASI na orelha a ser implantada, com percepção de fala diferente de zero em conjunto fechado;</t>
  </si>
  <si>
    <t>b. 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</si>
  <si>
    <t>c. adequação psicológica, motivação e expectativa adequada do paciente e da família para o uso do implante coclear e para o processo de reabilitação fonoaudiológica;</t>
  </si>
  <si>
    <t>d. uso de AASI contínuo e efetivo desde no mínimo 2 (dois) anos de idade sugerindo a estimulação das vias auditivas centrais desde a infância.</t>
  </si>
  <si>
    <t>4. Em adolescentes (a partir de 12 anos de idade), adultos e idosos, que apresentem perda auditiva neurossensorial pré-lingual de grau severo e ou profundo bilateral, quando preenchidos todos os seguintes critérios:</t>
  </si>
  <si>
    <t xml:space="preserve">a. resultado igual ou menor que 50% de reconhecimento de sentenças em conjunto aberto com uso de AASI na orelha a ser implantada, com percepção de fala diferente de zero em conjunto fechado; </t>
  </si>
  <si>
    <t>b. presença de código linguístico oral estabelecido e adequadamente reabilitado pelo método oral;</t>
  </si>
  <si>
    <t>d. uso de AASI efetivo desde o diagnóstico da perda auditiva severa a profunda.</t>
  </si>
  <si>
    <t>5. Em adolescentes (a partir de 12 anos de idade), adultos e idosos, que apresentem perda auditiva neurossensorial pós-lingual de grau severo e ou profundo bilateral, quando preenchidos todos os seguintes critérios:</t>
  </si>
  <si>
    <t>a. resultado igual ou menor que 50% de reconhecimento de sentenças em conjunto aberto com uso de AASI na orelha a ser implantada;</t>
  </si>
  <si>
    <t>b. adequação psicológica, motivação e expectativa adequada do paciente e da família para o uso do implante coclear e para o processo de reabilitação fonoaudiológica.</t>
  </si>
  <si>
    <t>6. Em crianças com perda auditiva pré-lingual, com diagnóstico de Espectro da Neuropatia Auditiva, quando preenchidos todos os seguintes critérios:</t>
  </si>
  <si>
    <t>a. uso obrigatório de AASI por um tempo mínimo de 12 meses em prova terapêutica fonoaudiológica;</t>
  </si>
  <si>
    <t>b. o desempenho nos testes de percepção auditiva da fala deve ser soberano ao grau da perda auditiva;</t>
  </si>
  <si>
    <t>c. idade mínima de 30 meses para as perdas moderadas e 18 meses para as perdas severas a profunda. A idade mínima não é exigência nos casos com etiologia genética do espectro da neuropatia auditiva comprovada;</t>
  </si>
  <si>
    <t>d. os demais critérios de indicação do implante coclear seguem de acordo com os itens anteriores relacionados à faixa etária e época de instalação da surdez.</t>
  </si>
  <si>
    <t>7. Em pacientes com perda auditiva pós-lingual, com diagnóstico de Espectro da Neuropatia Auditiva, quando preenchidos todos os seguintes critérios:</t>
  </si>
  <si>
    <t>1. o desempenho nos testes de percepção auditiva da fala deve ser soberano ao grau da perda auditiva;</t>
  </si>
  <si>
    <t>2. os demais critérios de indicação do implante coclear seguem de acordo com os itens anteriores relacionados à faixa etária e época de instalação da surdez.</t>
  </si>
  <si>
    <t>8. Em pacientes com cegueira associada à surdez, independente da idade e época da instalação da surdez, quando preenchidos todos os seguintes critérios:</t>
  </si>
  <si>
    <t>a. resultado de reconhecimento de sentenças em conjunto aberto com uso de AASI for igual ou menor que 50% na orelha a ser implantada;</t>
  </si>
  <si>
    <t>1. Surdez pré-lingual em adolescentes e adultos não reabilitados por método oral (exceto nos casos de cegueira associada);</t>
  </si>
  <si>
    <t>2. Pacientes com agenesia coclear ou do nervo coclear bilateral;</t>
  </si>
  <si>
    <t>3. Contraindicações clínicas.</t>
  </si>
  <si>
    <t>a. ceratometria anterior máxima K &gt; 53 Dioptrias e &lt; 75 Dioptrias;</t>
  </si>
  <si>
    <t>b. ausência de cicatriz central;</t>
  </si>
  <si>
    <t>c. espessura corneana (paquimetria) &gt;300 μm.</t>
  </si>
  <si>
    <t>a. ceratocone com opacidade severa da córnea;</t>
  </si>
  <si>
    <t>b. hidropsia da córnea;</t>
  </si>
  <si>
    <t>c.associação com processo infeccioso local ou sistêmico em atividade;</t>
  </si>
  <si>
    <t>d. síndrome de erosão recorrente da córnea.</t>
  </si>
  <si>
    <t>a. sobreviventes de parada cardíaca documentada devido à taquicardia ventricular espontânea hemodinamicamente instável ou fibrilação ventricular, de causa não reversível;</t>
  </si>
  <si>
    <t>b. taquicardia ventricular sustentada, hemodinamicamente instável, espontânea, de causa não reversível, com cardiopatia estrutural;</t>
  </si>
  <si>
    <t>c. síncope de origem indeterminada com indução ao estudo eletrofisiológico de taquicardia ventricular sustentada, hemodinamicamente instável ou fibrilação ventricular;</t>
  </si>
  <si>
    <t>e. prevenção primária na cardiopatia não isquêmica, em pacientes com cardiomiopatia dilatada não isquêmica, com FEVE menor ou igual a 35% e classe funcional II-III;</t>
  </si>
  <si>
    <t>f. prevenção primária em pacientes portadores de canalopatias (ou cardiopatia geneticamente determinada com 1 ou mais fatores de risco de morte arrítmica.1</t>
  </si>
  <si>
    <t>1. Diretrizes Brasileiras de dispositivos cardíacos eletrônicos implantáveis (DCEI)- Sociedade Brasileira de Arritmias Cardíacas - SOBRAC/SBC Departamento de Estimulação Cardíaca Artificial – DECA/SBCCV - Arq Bras Cardiol 2007; 89(6) : e210-e237.</t>
  </si>
  <si>
    <t>1. Cobertura obrigatória para prevenção secundária quando preenchido pelo menos um dos critérios do Grupo I e todos os critérios do Grupo II.</t>
  </si>
  <si>
    <t>a. fração de ejeção de ventrículo esquerdo menor ou igual a 35%;</t>
  </si>
  <si>
    <t>b. ritmo sinusal;</t>
  </si>
  <si>
    <t>c. classe funcional II ou III (pacientes ambulatoriais) apesar de terapia médica recomendada ótima (incluindo betabloqueadores, sempre que possível), em
acompanhamento em ambulatório por pelo menos 3 (três) meses;</t>
  </si>
  <si>
    <t>d. dissincronia cardíaca, evidenciada por QRS de duração entre 120-149 milissegundos e bloqueio completo de ramo esquerdo ou dissincronia cardíaca, evidenciada por QRS de duração maior que 150 milissegundos com ou sem bloqueio completo de ramo esquerdo.</t>
  </si>
  <si>
    <t>3. NICE. Implantable cardioverter defibrillators and cardiac resynchronisation</t>
  </si>
  <si>
    <t>1. Estimulação do nervo vago em pacientes portadores de epilepsia, quando atestado pelo médico o preenchimento de todos os seguintes critérios:</t>
  </si>
  <si>
    <t>b. não haja indicação de ressecções corticais ou o paciente já tenha sido submetido a procedimentos ressectivos, sem sucesso.</t>
  </si>
  <si>
    <t>2. Estimulação do plexo sacral em pacientes com incontinência fecal ou com incontinência urinária por hiperatividade do detrusor, quando atestado pelo médico o preenchimento de todos os seguintes critérios:</t>
  </si>
  <si>
    <t>a. haja refratariedade ao tratamento conservador (tratamento medicamentoso, mudança de dieta alimentar, treinamento da musculatura pélvica e vesical, biofeedback);</t>
  </si>
  <si>
    <t>b. teste prévio demonstrando eficácia do dispositivo para neuromodulação sacral.</t>
  </si>
  <si>
    <t>3. Estimulação de plexos ou nervos periféricos para tratamento de dor crônica quando atestado pelo médico o preenchimento de todos os seguintes critérios:</t>
  </si>
  <si>
    <t>a. a dor interfere significativamente nas atividades diárias e na qualidade de vida em geral;</t>
  </si>
  <si>
    <t>b. não haja resposta aos tratamentos farmacológico e fisioterápico ou fisiátrico, realizados por no mínimo 6 meses;</t>
  </si>
  <si>
    <t>c. teste prévio demonstrando redução da dor com a estimulação elétrica percutânea.</t>
  </si>
  <si>
    <t>1. Doença do nó sinusal. Cobertura obrigatória quando houver documentação de um dos itens abaixo:</t>
  </si>
  <si>
    <t>b. presença de intolerância aos esforços, claramente relacionada à incompetência cronotrópica;</t>
  </si>
  <si>
    <t xml:space="preserve">c. bradicardia espontânea, irreversível ou induzida por fármacos necessários e insubstituíveis, com manifestações de síncopes pré-síncopes ou tonturas relacionadas com a bradicardia, mas não documentadas; </t>
  </si>
  <si>
    <t>d. síncope de etiologia indefinida, na presença de Doença do Nó Sinusal documentada ao Estudo Eletrofisiológico.</t>
  </si>
  <si>
    <t>2. Síndrome do Seio Carotídeo. Cobertura obrigatória quando houver documentação de um dos itens abaixo:</t>
  </si>
  <si>
    <t>a. quando houver síncope recorrente em situações que envolvam a estimulação mecânica do seio carotídeo, provocando assistolia&gt; 3 segundos documentada;</t>
  </si>
  <si>
    <t>b. síncope recorrente, não documentada, em situações cotidianas que envolvem a estimulação mecânica do seio carotídeo e com resposta cardio-inibitória à massagem do seio carotídeo;</t>
  </si>
  <si>
    <t>c. síncope recorrente de etiologia indefinida reprodutível por massagem do seio carotídeo.</t>
  </si>
  <si>
    <t>3. BAV de primeiro grau. Cobertura obrigatória quando houver documentação de um dos itens abaixo:</t>
  </si>
  <si>
    <t>a. irreversível, com síncopes ou pré-síncopes e estudo eletrofisiológico que demonstre uma localização intra ou infra-His e com agravamento por estimulação atrial ou teste farmacológico;</t>
  </si>
  <si>
    <t>b. com sintomas consequentes ao acoplamento AV anormal.</t>
  </si>
  <si>
    <t>4. BAV de segundo grau. Cobertura obrigatória quando houver documentação de um dos itens abaixo:</t>
  </si>
  <si>
    <t xml:space="preserve">a. permanente ou intermitente, ou causado pelo uso de fármacos indispensáveis ao tratamento, com sintomatologia de baixo fluxo cerebral ou insuficiência cardíaca relacionada à bradicardia, independente do tipo e localização; </t>
  </si>
  <si>
    <t>b. tipo II, com QRS largo e localização abaixo do feixe de HIS, permanente ou intermitente, e irreversível, mesmo sem presença de sintomatologia relacionada ao bloqueio;</t>
  </si>
  <si>
    <t>c. com flutter/fibrilação atrial com documentação de resposta ventricular baixa em pacientes com sintomas de baixo fluxo cerebral ou insuficiência cardíaca relacionados à bradicardia;</t>
  </si>
  <si>
    <t>d. tipo avançado, assintomático, permanente ou intermitente e irreversível ou persistente após 15 dias de cirurgia cardíaca ou infarto agudo do miocárdio (IAM);</t>
  </si>
  <si>
    <t>e. tipo II, QRS estreito, assintomático, permanente ou intermitente e irreversível;</t>
  </si>
  <si>
    <t>f. com flutter atrial ou FA, assintomático, com frequência ventricular média abaixo de 40 bpm em vigília, irreversível ou por uso de fármaco necessário e insubstituível.</t>
  </si>
  <si>
    <t>5. BAV de terceiro grau. Cobertura obrigatória quando houver documentação de um dos itens abaixo:</t>
  </si>
  <si>
    <t>a. permanente ou intermitente, irreversível, de qualquer etiologia ou local, com sintomatologia de baixo fluxo cerebral ou insuficiência cardíaca relacionados à bradicardia;</t>
  </si>
  <si>
    <t>b. persistente após 15 dias de episódio de Infarto Agudo do Miocárdio ou Cirurgia Cardíaca, independente de presença de sintomatologia;</t>
  </si>
  <si>
    <t>c. assintomático, irreversível, com QRS largo ou intra/infra-His, ou ritmo de escape infra-His;</t>
  </si>
  <si>
    <t>d. assintomático, irreversível, QRS estreito, com indicação de antiarrítmicos depressores do ritmo de escape;</t>
  </si>
  <si>
    <t>e. adquirido, irreversível, assintomático, com FC média &lt; 40 bpm na vigília, com pausas &gt; 3 segundos e sem resposta adequada ao exercício;</t>
  </si>
  <si>
    <t>f. irreversível, assintomático, com assistolia &gt; 3 segundos na vigília;</t>
  </si>
  <si>
    <t>g. irreversível, assintomático, com cardiomegalia progressiva;</t>
  </si>
  <si>
    <t>h. congênito, assintomático, com ritmo de escape de QRS largo, com cardiomegalia progressiva ou com FC inadequada para a idade;</t>
  </si>
  <si>
    <t>i. adquirido, assintomático, de etiologia chagásica ou degenerativa;</t>
  </si>
  <si>
    <t>j. irreversível, permanente ou intermitente, consequente à ablação da junção do nó AV.</t>
  </si>
  <si>
    <t>6. Bloqueios Intraventriculares. Cobertura obrigatória quando houver documentação de um dos itens abaixo:</t>
  </si>
  <si>
    <t>a. bloqueio de ramo bilateral alternante documentado com síncopes, pré-síncopes ou tonturas recorrentes;</t>
  </si>
  <si>
    <t>b. intervalo HV &gt; 70 ms espontâneo ou com bloqueio intra ou infra-His induzido por estimulação atrial ou teste farmacológico, em pacientes com síncopes, présíncopes ou tonturas sem causa determinada;</t>
  </si>
  <si>
    <t>c. pacientes assintomáticos com intervalo HV &gt; 100ms espontâneo;</t>
  </si>
  <si>
    <t>d. bloqueios de ramo ou bifascicular, associados ou não a BAV de 1º grau, com episódios sincopais sem documentação de BAVT paroxístico, em que foram afastadas outras causas;</t>
  </si>
  <si>
    <t>7. Síncope Neuro-Mediadas. Cobertura obrigatória quando houver documentação de um dos itens abaixo:</t>
  </si>
  <si>
    <t>a. marcapasso definitivo, (Rate Drop Response) para síncopes recorrentes por hipersensibilidade do seio carotídeo (forma cardioinibitória);</t>
  </si>
  <si>
    <t>b. marcapasso definitivo na síncope associada a um importante componente cardioinibitório, de preferência detectado durante condição clínica espontânea, claramente refratária ao tratamento com medidas gerais e farmacológicas.</t>
  </si>
  <si>
    <t>c. bradicardia espontânea, irreversível ou induzida por fármacos necessários e insubstituíveis, com manifestações de síncopes pré-síncopes ou tonturas relacionadas com a bradicardia, mas não documentadas;</t>
  </si>
  <si>
    <t xml:space="preserve">a. quando houver síncope recorrente em situações que envolvam a estimulação mecânica do seio carotídeo, provocando assistolia&gt; 3 segundos documentada; </t>
  </si>
  <si>
    <t>b. síncope recorrente, não documentada, em situações cotidianas que envolvem a estimulação mecânica do seio carotídeo e com resposta cardioinibitória à massagem do seio carotídeo;</t>
  </si>
  <si>
    <t>a. irreversível, com síncopes ou pré-síncopes e com estudo eletrofisiológico que demonstre uma localização intra ou infra-His e com agravamento por estimulação atrial ou teste farmacológico;</t>
  </si>
  <si>
    <t>e. adquirido, irreversível, assintomático, com FC média &lt; 40bpm na vigília, com pausas &gt; 3 segundos e sem resposta adequada ao exercício;</t>
  </si>
  <si>
    <t>i.adquirido, assintomático, de etiologia chagásica ou degenerativa;</t>
  </si>
  <si>
    <t>1. Cobertura obrigatória para pacientes com FEVE ≤35%, ritmo sinusal, com expectativa de vida de pelo menos 1 ano, em tratamento clínico otimizado, quando preenchido pelo menos um dos seguintes critérios:</t>
  </si>
  <si>
    <t>a. CF II, III ou IV ambulatorial, com BRE completo e QRS≥120 ms;</t>
  </si>
  <si>
    <t>b. CF III ou IV ambulatorial, sem padrão de BRE, mas com QRS≥150 ms.</t>
  </si>
  <si>
    <t>1. Cobertura obrigatória para pacientes com história de pelo menos 3 síncopes (perda completa e transitória da consciência e do tônus postural) de origem indeterminada nos últimos 2 anos e que não preencham nenhum dos  seguintes critérios:</t>
  </si>
  <si>
    <t>a. história Clínica que indique síncope de origem neuromediada ou causas metabólicas, excetuando-se a hipersensibilidade do seio carotídeo</t>
  </si>
  <si>
    <t>b. ECG prévio que apresente achados que justifiquem a síncope</t>
  </si>
  <si>
    <t>c. ecocardiograma que demonstre doença cardíaca estrutural</t>
  </si>
  <si>
    <t>2. Cobertura obrigatória para pacientes pós acidente vascular cerebral criptogênico ou ataque isquêmico transitório com causa indeterminada com suspeita de fibrilação atrial.</t>
  </si>
  <si>
    <t>1. Cobertura obrigatória, conforme indicação do médico assistente, para pacientes com perda auditiva condutiva ou mista unilateral quando preenchidos todos os seguintes critérios:</t>
  </si>
  <si>
    <t>a. má formação congênita ou condições anatômicas ou infecciosas de orelha média e/ou externa que impossibilite adaptação de aparelho de amplificação sonora individual (AASI);</t>
  </si>
  <si>
    <t>b. com gap maior que 30 dB na média das frequências de 0,5, 1, 2 e 3kHz;</t>
  </si>
  <si>
    <t>c. limiar médio melhor que 60 dB para via óssea nas frequências de 0,5, 1, 2 e 3kHz na orelha a ser implantada;</t>
  </si>
  <si>
    <t>d. índice reconhecimento de fala em conjunto aberto maior que 60 % em monossílabos sem aparelho de amplificação sonora individual (AASI).</t>
  </si>
  <si>
    <t>2. Cobertura obrigatória, conforme indicação do médico assistente, para pacientes com perda auditiva condutiva ou mista bilateral quando preenchidos todos os seguintes critérios:</t>
  </si>
  <si>
    <t>a. má formação congênita ou condições infecciosas de orelha média e/ou externa que impossibilite adaptação de aparelho de amplificação sonora individual (AASI);</t>
  </si>
  <si>
    <t>b. mom gap maior que 30 dB na média das frequências de 0,5, 1, 2 e 3kHz;</t>
  </si>
  <si>
    <t>d. índice de reconhecimento de fala em conjunto aberto maior que 60 % em monossílabos sem aparelho de amplificação sonora individual (AASI);</t>
  </si>
  <si>
    <t>e. a diferença interaural entre as médias dos limiares por via óssea de 0,5, 1, 2 e 3kHz não deve exceder a 10 dB e ser menor que 15 dB em todas as frequências.</t>
  </si>
  <si>
    <t>3. Cobertura obrigatória, conforme indicação do médico assistente, para paciente com perda auditiva neurosensorial unilateral de grau profundo para  estimulação transcraniana de orelha contralateral, quando preenchidos todos os seguintes critérios:</t>
  </si>
  <si>
    <t>a. perda auditiva neurosensorial de grau profundo em orelha a ser implantada;</t>
  </si>
  <si>
    <t>b. limiares normais na orelha contralateral.</t>
  </si>
  <si>
    <t xml:space="preserve">1. Priwin C, Jönsson R, Hultcrantz M, Granström G. BAHA in children and adolescents with unilateral or bilateral conductive hearing loss: a study of  outcome. Int J Pediatr Otorhinolaryngol 2007; 71: 135-45. PMID: 17092570. </t>
  </si>
  <si>
    <t>2. Van der Pouw KT, Snik AF, Cremers CW. Audiometric results of bilateral boneanchored hearing aid application in patients with bilateral congenital aural atresia. Laryngoscope 1998; 108 (4 Pt 1): 548-53.</t>
  </si>
  <si>
    <t>3. Priwin C, Stenfelt S, Granström G, Tjellström A, Håkansson B. Bilateral boneanchored hearing aids (BAHAs): an audiometric evaluation. Laryngoscope 2004; 114: 77-84. PMID: 14709999.</t>
  </si>
  <si>
    <t>4. Bosman AJ, Snik AF, van der Pouw CT, Mylanus EA, Cremers CW. Audiometric evaluation of bilaterally fitted bone-anchored hearing aids. Audiology 2001; 40: 158-67.</t>
  </si>
  <si>
    <t>5. Priwin C, Stenfelt S, Edensvard A, Granström G, Tjellström A, Håkansson B. Unilateral versus bilateral bone-anchored hearing aids (BAHAs). Cochlear Implants Int 2005; 6 Suppl 1: 79-81. PMID: 18792368.</t>
  </si>
  <si>
    <t xml:space="preserve"> 6. Dutt SH, McDermot AL, Burrell SP, Cooper HR, Reid AP, Proops DW. Patient satisfaction with bilateral oneanchored hearing aids: the Birmingham experience. J Laryngol Otol Suppl 2002; 28: 37—46. </t>
  </si>
  <si>
    <t>7. Kunst SJ, Leijendeckers JM, Mylanus EA, Hol MK, Snik AF, Cremers CW. Boneanchored</t>
  </si>
  <si>
    <t>8. Evans AK, Kazahaya K. Canal atresia: "surgery or implantable hearing devices? The expert's question is revisited". Int J Pediatr Otorhinolaryngol 2007; 71: 367-74. PMID: 17196671.</t>
  </si>
  <si>
    <t>9. Fuchsmann C, Tringali S, Disant F, Buiret G, Dubreuil C, Froehlich P, Truy E. Hearing rehabilitation in congenital aural atresia using the bone-anchored hearing aid: audiological and satisfaction results. Acta Otolaryngol 2010; 24. PMID: 20735185.</t>
  </si>
  <si>
    <t>10. NHS Commissioning Board Clinical Commissioning Policy: Bone Anchored Hearing Aids First published: April 2013. Disponível em: http://www.england.nhs.uk/wp-content/uploads/2013/04/d09-p-a.pdf.</t>
  </si>
  <si>
    <t>1. Pacientes portadores de dor crônica, quando atestado pelo médico o preenchimento de todos os seguintes critérios:</t>
  </si>
  <si>
    <t>a. dor interfere significativamente nas atividades diárias e na qualidade de vida em geral;</t>
  </si>
  <si>
    <t>b. não houve resposta aos tratamentos farmacológicos e fisioterápicos ou fisiátricos, realizados por no mínimo 6 meses*;</t>
  </si>
  <si>
    <t>c. houve melhora com o uso prolongado de opióides administrados por via sistêmica em tratamento prévio;</t>
  </si>
  <si>
    <t>d. existe intolerância intensa aos opióides orais; e. verifica-se melhora com a infusão de opióides no compartimento epidural raquidiano realizada durante pelo menos 3 dias;</t>
  </si>
  <si>
    <t>f. o paciente não esteja imunocomprometido. *exceto portadores de neoplasias malignas.</t>
  </si>
  <si>
    <t>2. Pacientes portadores de espasticidade quando atestado pelo médico o preenchimento de todos os seguintes critérios:</t>
  </si>
  <si>
    <t>a. a espasticidade seja intensa, afetando, no mínimo, dois membros;</t>
  </si>
  <si>
    <t>b. presença de sintomas incapacitantes, mesmo após a realização de tratamento medicamentoso e fisioterápico;</t>
  </si>
  <si>
    <t>c. tenha havido resposta satisfatória à aplicação intratecal de baclofeno.</t>
  </si>
  <si>
    <t>1. Cobertura obrigatória para pacientes que apresentem um dos seguintes critérios:</t>
  </si>
  <si>
    <t>a. uveíte crônica não infecciosa intermediária ou posterior;</t>
  </si>
  <si>
    <t>b. edema macular nas oclusões venosas de ramo e central da retina;</t>
  </si>
  <si>
    <t>c. edema macular diabético.</t>
  </si>
  <si>
    <t>1. Cobertura obrigatória em casos de investigação do mieloma múltiplo, plasmocitoma, gamopatia monoclonal e outras doenças imunoproliferativas.</t>
  </si>
  <si>
    <t>a. prostatectomia realizada há pelo menos 12 meses;</t>
  </si>
  <si>
    <t>b. níveis séricos de PSA &lt;0,01 ng/ml nos últimos 12 meses ou &lt;0,5 ng/ml para os casos em que o paciente foi submetido a radioterapia;</t>
  </si>
  <si>
    <t>c. estado nutricional adequado (Albumina ≥3,5 g/dl e IMC &gt; 22kg/m²);</t>
  </si>
  <si>
    <t>d. possua habilidade motora e cognitiva sendo capaz de realizar as atividades da vida diária;</t>
  </si>
  <si>
    <t>e. tenha sido tentado tratamento conservador prévio, sem resultados.</t>
  </si>
  <si>
    <t>a. recidiva local da neoplasia;</t>
  </si>
  <si>
    <t>b. baixa expectativa de vida;</t>
  </si>
  <si>
    <t>c. história de alergia ao silicone;</t>
  </si>
  <si>
    <t>d. doenças uretrais crônicas.</t>
  </si>
  <si>
    <t>1. Cobertura obrigatória de laserterapia de baixa intensidade para prevenção e tratamento de mucosite oral em pacientes com diagnóstico de câncer em região de cabeça e pescoço.</t>
  </si>
  <si>
    <t>2. Cobertura obrigatória de laserterapia de baixa intensidade para prevenção e tratamento de mucosite oral em pacientes com diagnóstico de câncer hematopoiético quando a proposta terapêutica for o transplante de medula óssea.</t>
  </si>
  <si>
    <t>3. Cobertura obrigatória de laserterapia de baixa intensidade para tratamento de mucosite oral em pacientes com diagnóstico de câncer hematopoiético.</t>
  </si>
  <si>
    <t>1. Cobertura obrigatória para mulheres na faixa etária entre 40 e 69 anos.</t>
  </si>
  <si>
    <t>1. Cobertura obrigatória do procedimento quando o paciente apresentar pelo menos um dos seguintes critérios:</t>
  </si>
  <si>
    <t>a. fibrilação atrial;</t>
  </si>
  <si>
    <t>b. taquicardia ventricular sustentada na presença de cardiopatia estrutural;</t>
  </si>
  <si>
    <t>c. taquicardia atrial reentrante na presença de doença atrial;</t>
  </si>
  <si>
    <t>d. insucesso da ablação prévia ou recorrência de arritmia após ablação.</t>
  </si>
  <si>
    <t>2. Cobertura obrigatória de antibióticos (medicamentos antibacterianos, antifúngicos e antivirais) no tratamento de infecções relacionadas ao uso de antineoplásico.</t>
  </si>
  <si>
    <t>1. Cobertura obrigatória de antidiarréico para pacientes com diarréia relacionada ao uso de antineoplásicos que tenham este efeito colateral previsto em bula.</t>
  </si>
  <si>
    <t>1. Cobertura obrigatória de analgésicos, opiáceos e derivados, de acordo com prescrição médica, para pacientes oncológicos com dor relacionada à patologia ou a seu tratamento.</t>
  </si>
  <si>
    <t>1. Cobertura obrigatória na profilaxia da neutropenia febril relacionada ao uso de antineoplásico, em pacientes que estejam utilizando quimioterapia citotóxica ou terapia mieloablativa, quando preenchido pelo menos um dos seguintes critérios:</t>
  </si>
  <si>
    <t xml:space="preserve">a. na profilaxia primária da neutropenia febril de pacientes com alto risco (&gt; 20% de risco para neutropenia febril); </t>
  </si>
  <si>
    <t>c. na profilaxia secundária da neutropenia febril de pacientes que já apresentaram episódio anterior de neutropenia febril e que a intenção do tratamento seja curativa.</t>
  </si>
  <si>
    <t>a. uma medida de temperatura ≥ 38,30◦C ou ≥38,0◦C por mais de 1h;</t>
  </si>
  <si>
    <t>b. neutropenia ≤ 500 neutrófilos/mcL ou &lt; 1000 neutrófilos/mcL com probabilidade de queda até ≤ 500 neutrófilos/mcL ao longo das 48h seguintes.</t>
  </si>
  <si>
    <t>a. paciente já estiver em uso de Fatores de Crescimento de Colônia de Granulócitos;</t>
  </si>
  <si>
    <t>b. paciente ainda não fez uso de Fatores de Crescimento de Colônia de Granulócitos e apresenta fatores de risco para complicações associadas à infecção.</t>
  </si>
  <si>
    <t>1. Cobertura obrigatória para a prevenção de náuseas ou vômitos relacionados ao uso de antineoplásicos, conforme o risco emetogênico calculado e como descrito na tabela a seguir:</t>
  </si>
  <si>
    <t>1. Cobertura obrigatória de alprazolan e/ou lorazepan para náuseas e vômitos antecipatórios associado ao uso de antineoplásicos.</t>
  </si>
  <si>
    <t>1. Cobertura obrigatória para o tratamento de náuseas ou vômitos relacionados ao uso de antineoplásicos, conforme o risco emetogênico calculado e como descrito de modo escalonado a seguir:</t>
  </si>
  <si>
    <t>a. caso a profilaxia para náuseas e vômitos não tenha sido efetiva e o paciente apresente sintomas, deve-se incluir mais uma droga ao esquema anterior, preferencialmente de uma classe diferente das já utilizadas;</t>
  </si>
  <si>
    <t>b. se permanecerem os sintomas após a inclusão de mais uma droga, ajustar as doses dos medicamentos, substituir as drogas já utilizadas ou incluir mais uma droga;</t>
  </si>
  <si>
    <t>c. se permanecerem os sintomas após o ajuste das doses, substituição das drogas ou a inclusão de mais uma droga, avaliar a utilização de terapia antiemética profilática de alto risco de emetogenicidade para o próximo ciclo.</t>
  </si>
  <si>
    <t>1. Cobertura obrigatória de metoclopramida e/ou dolasetrona e/ou ondansetrona e/ou granisetrona e/ou haloperidol e/ou dexametosana e/ou prometazina e/ou olanzapina para o tratamento de resgate de náuseas e vômitos associado ao uso de antineoplásicos.</t>
  </si>
  <si>
    <t>a. identificar e pontuar o antineoplásico mais emetogênico</t>
  </si>
  <si>
    <t>b. somar 1 ponto para cada outro de nível 3 ou 4</t>
  </si>
  <si>
    <t>c. somar 1 ponto para um ou mais de nível 2</t>
  </si>
  <si>
    <t>1. Diretrizes em Antieméticos MASCC/ESMO 2011- Multinational Association of Supportive Care in Cancer.</t>
  </si>
  <si>
    <t>2. NCCN Clinical Practice Guidelines in Oncology (NCCN Guidelines) – Antiemesis</t>
  </si>
  <si>
    <t>3. ASCO Guidelines – Antiemetics: American Society of Clinical Oncology Clinical Practice Guideline Update – 2011</t>
  </si>
  <si>
    <t>1. Cobertura obrigatória de antibióticos (tópicos e/ou via oral) e/ou corticóide tópico com ou sem antibiótico para pacientes com rash cutâneo relacionado ao uso de antineoplásicos.</t>
  </si>
  <si>
    <t>3. Cobertura obrigatória de inibidores de trombina e/ou inibidor indireto de trombina para pacientes incluídos nos itens 1 e/ou 2 e que apresentem trombocitopenia induzida por heparina.</t>
  </si>
  <si>
    <t>a. espasticidade em pacientes paraplégicos;</t>
  </si>
  <si>
    <t>b. espasticidade em pacientes hemiplégicos;</t>
  </si>
  <si>
    <t>c. espasticidade assimétrica em crianças;</t>
  </si>
  <si>
    <t>d. dor neuropática - lesão periférica (deaferentação, membro fantasma, causalgia ou síndrome complexa da dor regional).</t>
  </si>
  <si>
    <t>a. suspeita de hipertensão do avental branco;</t>
  </si>
  <si>
    <t>b. avaliação de normotensos no consultório com lesão de órgãos-alvo e suspeita de hipertensão mascarada;</t>
  </si>
  <si>
    <t>c. avaliação da eficácia terapêutica anti-hipertensiva;</t>
  </si>
  <si>
    <t>d. quando a pressão arterial permanecer elevada apesar da otimização do tratamento anti-hipertensivo;</t>
  </si>
  <si>
    <t>e. quando a pressão arterial estiver controlada e houver indícios da persistência, ou progressão de lesão de órgãos–alvos.</t>
  </si>
  <si>
    <t>1. Cobertura obrigatória quando pelo menos um dos seguintes critérios for preenchido:</t>
  </si>
  <si>
    <t>a. pacientes com doença descompressiva;</t>
  </si>
  <si>
    <t>b. pacientes com embolia traumática pelo ar;</t>
  </si>
  <si>
    <t>c. pacientes com embolia gasosa;</t>
  </si>
  <si>
    <t>d. pacientes com envenenamento por CO ou inalação de fumaça;</t>
  </si>
  <si>
    <t>e. pacientes com envenenamento por gás cianídrico/sulfídrico;</t>
  </si>
  <si>
    <t>f. pacientes com gangrena gasosa;</t>
  </si>
  <si>
    <t>g. pacientes com síndrome de Fournier;</t>
  </si>
  <si>
    <t>h. pacientes com fascites, celulites ou miosites necrotizantes (inclui infecção de sítio cirúrgico), com classificação de gravidade II, III ou IV, de acordo com a Escala USP de Gravidade descrita abaixo;</t>
  </si>
  <si>
    <t>i. pacientes com isquemias agudas traumáticas, lesão por esmagamento, síndrome compartimental ou reimplantação de extremidades amputadas, com classificação de gravidade II, III ou IV, de acordo com a Escala USP de Gravidade descrita abaixo;</t>
  </si>
  <si>
    <t>j. pacientes em sepse, choque séptico ou insuficiências orgânicas devido a vasculites agudas de etiologia alérgica, medicamentosa ou por toxinas biológicas;</t>
  </si>
  <si>
    <t xml:space="preserve">a. Osteorradionecrose avançada (classificação III de Notani) com envolvimento da mandíbula abaixo do canal dental inferior ou com fratura patológica ou com fistula oro-cutânea; </t>
  </si>
  <si>
    <t>b. Osteorradionecrose refratária ao tratamento clinico e/ou cirúrgico, ou seja, persistência por tempo superior a 3 meses de exposição óssea e/ou necrose óssea e/ou necrose das partes moles após tratamento clínico e/ou cirúrgico.</t>
  </si>
  <si>
    <t>a. Contraindicação ao tratamento cirúrgico para remoção do osso necrosado;</t>
  </si>
  <si>
    <t>b. Uso vigente dos seguintes quimioterápicos: Acetato de Mafenide, Bleomicina, Cisplatina e Doxorrubicina;</t>
  </si>
  <si>
    <t>c. Ocorrência de efeitos colaterais ou complicações associadas ao tratamento hiperbárico.</t>
  </si>
  <si>
    <t>a. Consolidação da fratura óssea e cicatrização completa de partes moles.</t>
  </si>
  <si>
    <t>a. Cistite actínica RTOG (Esquema de Graduação de Morbidade Tardia por Radiação – RTOG/EORTC) grau 3 e 4;</t>
  </si>
  <si>
    <t>b. Cistite actínica RTOG grau 2 refratária ao tratamento clínico-urológico;</t>
  </si>
  <si>
    <t>c. Cistite actínica hemorrágica.</t>
  </si>
  <si>
    <t>a. Uso vigente dos seguintes quimioterápicos: Acetato de Mafenide, Bleomicina, Cisplatina e Doxorrubicina.</t>
  </si>
  <si>
    <t>a. Após melhora clínica e/ou cistoscópica;</t>
  </si>
  <si>
    <t>b. Ocorrência de efeitos colaterais ou complicações associadas ao tratamento hiperbárico;</t>
  </si>
  <si>
    <t>c. Interromper o tratamento se não houver resposta após a 30ª sessão.</t>
  </si>
  <si>
    <t>a. Retite/proctite actínica RTOG grau 3 e 4;</t>
  </si>
  <si>
    <t>b. Retite/proctite actínica RTOG grau 2 refratária ao tratamento clínico-proctológico.</t>
  </si>
  <si>
    <t>a. Após melhora clínica e/ou colonoscópica;</t>
  </si>
  <si>
    <t xml:space="preserve">1. Cobertura obrigatória para pacientes que apresentem retinopatia da prematuridade no estágio 3 diagnosticada através de oftalmoscopia indireta. </t>
  </si>
  <si>
    <t>1. Cobertura obrigatória de PET-CT Oncológico para pacientes portadores de câncer pulmonar de células não pequenas comprovado por biópsia, quando pelo menos um dos seguintes critérios for preenchido:</t>
  </si>
  <si>
    <t>a. para caracterização das lesões;</t>
  </si>
  <si>
    <t>b. no estadiamento do comprometimento mediastinal e à distância;</t>
  </si>
  <si>
    <t>c. na detecção de recorrências.</t>
  </si>
  <si>
    <t>2. Cobertura obrigatória de PET-CT Oncológico para pacientes portadores de linfoma, quando pelo menos um dos seguintes critérios for preenchido:</t>
  </si>
  <si>
    <t>a. no estadiamento primário;</t>
  </si>
  <si>
    <t>b. na avaliação da resposta terapêutica;</t>
  </si>
  <si>
    <t>c. no monitoramento da recidiva da doença nos linfomas Hodgkin e não-Hodgkin.</t>
  </si>
  <si>
    <t>3. Cobertura obrigatória de PET-CT Oncológico para pacientes portadores de câncer colo-retal, quando pelo menos um dos seguintes critérios for preenchido:</t>
  </si>
  <si>
    <t>a. câncer recidivado potencialmente ressecável;</t>
  </si>
  <si>
    <t>b. CEA elevado sem evidência de lesão por métodos de imagem convencional;</t>
  </si>
  <si>
    <t>c. recidivas com achados radiológicos inconclusivos com ou sem CEA aumentado.</t>
  </si>
  <si>
    <t>4. Cobertura obrigatória de PET-CT Oncológico para avaliação de nódulo pulmonar solitário quando preenchido todos os seguintes critérios:</t>
  </si>
  <si>
    <t>a. ressonância magnética ou tomografia computadorizada inconclusivas;</t>
  </si>
  <si>
    <t>b. nódulo maior que um centímetro;</t>
  </si>
  <si>
    <t>c. não espiculados;</t>
  </si>
  <si>
    <t>d. sem calcificações.</t>
  </si>
  <si>
    <t>5. Cobertura obrigatória de PET-CT Oncológico para o diagnóstico do câncer de mama metastático quando os exames de imagem convencionais apresentarem achados equívocos.</t>
  </si>
  <si>
    <t>6. Cobertura obrigatória de PET-CT Oncológico para pacientes portadores de câncer de cabeça e pescoço, quando pelo menos um dos critérios for preenchido:</t>
  </si>
  <si>
    <t>a. presença de imagem pulmonar ou hepática ou em outro órgão que seja suspeita de metástase quando outros exames de imagem não forem suficientemente esclarecedores quanto à natureza da lesão;</t>
  </si>
  <si>
    <t>7. Cobertura obrigatória de PET-CT Oncológico para pacientes portadores de melanoma, quando pelo menos um dos seguintes critérios for preenchido:</t>
  </si>
  <si>
    <t>a. no estadiamento do melanoma de alto risco (tumor ≥1,5 mm de espessura, ou com linfonodo sentinela positivo, ou com linfonodo clinicamente positivo) sem evidência de metástases e quando os exames convencionais não forem suficientemente esclarecedores;</t>
  </si>
  <si>
    <t>b. para avaliação de recidiva detectada por outro método diagnóstico em pacientes candidatos a metastectomia (exceto para lesões de SNC ou lesões muito pequenas &lt; 3 mm de espessura).</t>
  </si>
  <si>
    <t>a. localização do tumor primário</t>
  </si>
  <si>
    <t>b. detecção de metástases</t>
  </si>
  <si>
    <t>c. detecção de doença residual, recorrente ou progressiva,</t>
  </si>
  <si>
    <t>d. determinação da presença de receptores da somatostatina</t>
  </si>
  <si>
    <t>1. Cobertura obrigatória para pacientes com dor facetária (lombalgia, dorsalgia ou cervicalgia), quando forem preenchidos todos os critérios do Grupo I e nenhum dos critérios do Grupo II:</t>
  </si>
  <si>
    <t>a. limitação das Atividades da Vida Diária (AVDs) por pelo menos seis semanas;</t>
  </si>
  <si>
    <t>b. redução &gt;50% da dor referida medida pela VAS após infiltração facetária utilizando anestésico local;</t>
  </si>
  <si>
    <t>c. falha no tratamento conservador adequado.</t>
  </si>
  <si>
    <t>a. cirurgia espinhal prévia no segmento analisado;</t>
  </si>
  <si>
    <t>b. hérnia discal;</t>
  </si>
  <si>
    <t>c. sinais de estenose ou instabilidade potencialmente cirúrgicas;</t>
  </si>
  <si>
    <t>2. Cobertura obrigatória para pacientes com espasticidade focal, intensa e com sintomas incapacitantes, mesmo após a realização de tratamento medicamentoso e fisioterápico.</t>
  </si>
  <si>
    <t>3. Pacientes portadores de nevralgia de nervo trigêmio, glossofaríngeo, occipital ou intermédio, refratários ou intolerantes ao tratamento clínico contínuo por no mínimo 3 meses.</t>
  </si>
  <si>
    <t>a. recém-nascidos com teste de triagem neonatal positivo para tirosinemia (concentração sanguínea de tirosina aumentada);</t>
  </si>
  <si>
    <t>b. pacientes com suspeita de doenças do metabolismo da tirosina, especialmente tirosinemia hereditária tipo I.</t>
  </si>
  <si>
    <t>1. Cobertura obrigatória do medicamento Rituximabe, para o tratamento de vasculites associadas aos anticorpos anticitoplasma de neutrófilos, classificadas como granulomatose com poliangeíte (GPA) ou poliangeíte microscópica (MPA), ativa e grave, quando preenchidos um dos seguintes critérios:
a) Terapia de indução de remissão dos pacientes com diagnóstico recente em idade fértil; 
b) Casos de recidiva de vasculites.</t>
  </si>
  <si>
    <t>1. Cobertura obrigatória em adjuvância à braquiterapia para pacientes portadores de melanoma de coróide.</t>
  </si>
  <si>
    <t>a. síncope recorrente na ausência de doença cardíaca conhecida ou suspeita, para avaliação do componente neurocardiogênico;</t>
  </si>
  <si>
    <t>b. síncope recorrente na presença de doença cardíaca, após exclusão de causas cardiogênicas de síncope;</t>
  </si>
  <si>
    <t>c. quando a demonstração da susceptibilidade à síncope neuromediada e o autonômica possam trazer implicações no tratamento;</t>
  </si>
  <si>
    <t>d. síncope de origem indeterminada ocorrida em situação de alto risco de trauma físico ou com implicações ocupacionais.</t>
  </si>
  <si>
    <t>1. Na avaliação do comportamento da pressão arterial em indivíduos com história familiar de hipertensão, com síndrome metabólica ou com diabetes.</t>
  </si>
  <si>
    <t>2. Como teste de screening em pacientes assintomáticos, quando preenchido pelo menos um dos seguintes critérios:</t>
  </si>
  <si>
    <t>a. história familiar de DAC precoce ou morte súbita;</t>
  </si>
  <si>
    <t>b. paciente de alto risco pelo escore de Framingham;</t>
  </si>
  <si>
    <t>c. pré-operatório de cirurgias não cardíacas em pacientes com risco intermediário a alto pelo escore de Framingham;</t>
  </si>
  <si>
    <t>d. avaliação de mulheres com mais de 50 anos ou homens com mais de 40 anos candidatos a programas de exercício;</t>
  </si>
  <si>
    <t>e. avaliação de indivíduos com ocupações especiais responsáveis pela vida de outros como pilotos, motoristas de coletivos ou embarcações ou similares;</t>
  </si>
  <si>
    <t>f. adultos com arritmias ventriculares que apresentam uma probabilidade intermediária ou alta de doença coronariana pelos critérios de Diamond e Forrester.</t>
  </si>
  <si>
    <t>3. Na investigação da doença coronariana ambulatorial em pacientes com probabilidade pré-teste intermediaria pelo escore de Diamond e Forrester.</t>
  </si>
  <si>
    <t>4. Na investigação de pacientes de baixo risco, com suspeita de síndrome coronariana aguda.</t>
  </si>
  <si>
    <t>5. Na avaliação de pacientes com doença coronariana comprovada por coronariografia ou pós-infarto agudo do miocárdio diagnosticado pelos critérios da OMS, para avaliação de risco antes da alta hospitalar e prescrição de atividade física.</t>
  </si>
  <si>
    <t>6. Na avaliação de classe funcional em pacientes selecionados para transplante cardíaco por meio da ergoespirometria.</t>
  </si>
  <si>
    <t>7. Na investigação das arritmias induzidas pelo esforço ou sintomas que possam ser dependentes de arritmia.</t>
  </si>
  <si>
    <t>8. Na estratificação de risco para morte súbita cardíaca nas síndromes arritimogênicas e síndromes elétricas primárias.</t>
  </si>
  <si>
    <t>9. No diagnóstico diferencial de pacientes admitidos em unidade de dor torácica com sintomas atípicos e com possibilidade de doença coronária.</t>
  </si>
  <si>
    <t>10. Na avaliação do prognóstico em pacientes com doença cardiovascular estável.</t>
  </si>
  <si>
    <t>11. Na suspeita de angina vasoespástica.</t>
  </si>
  <si>
    <t>12. Na tomada de decisão em lesões intermediárias após a realização de cineangiocoronariografia.</t>
  </si>
  <si>
    <t>13. Na avaliação seriada em pacientes com DAC em programas de reabilitação cardiovascular</t>
  </si>
  <si>
    <t>1. Cobertura obrigatória quando preenchido um dos seguintes critérios:</t>
  </si>
  <si>
    <t>1. Cobertura obrigatória para receptores com idade igual ou inferior a 75 anos, portadores de uma das seguintes patologias:</t>
  </si>
  <si>
    <t>a. leucemia mielóide aguda em primeira ou segunda remissão;</t>
  </si>
  <si>
    <t>b. linfoma não Hodgkin de graus intermediário e alto, indolente transformado, quimiossensível, como terapia de salvamento após a primeira recidiva;</t>
  </si>
  <si>
    <t>c. doença de Hodgkin quimiossensível, como terapia de salvamento, excluídos os doentes que não se beneficiaram de um esquema quimioterápico atual;</t>
  </si>
  <si>
    <t>d. mieloma múltiplo;</t>
  </si>
  <si>
    <t>e. tumor de célula germinativa recidivado, quimiossensível, excluídos os doentes que não se beneficiaram de um esquema quimioterápico atual;</t>
  </si>
  <si>
    <t>f. neuroblastoma em estádio IV e/ou alto risco (estádio II, III e IVS com nMyc amplificado e idade igual ou maior do que 6 meses, desde que bom respondedor à quimioterapia definida como remissão completa ou resposta parcial), em primeira terapia.</t>
  </si>
  <si>
    <t>b. pacientes portadores de epilepsias catastróficas da infância, quando comprovada a deterioração do desenvolvimento psicomotor, independente da duração da epilepsia.</t>
  </si>
  <si>
    <t>a. bexiga hiperativa há pelo menos 6 meses com incontinência urinária de urgência;</t>
  </si>
  <si>
    <t>b. insucesso no tratamento clínico com modificação comportamental;</t>
  </si>
  <si>
    <t>c. contra-indicações ao uso de antimuscarínico ou efeitos adversos intoleráveis ou insucesso no tratamento com tentativa de pelo menos dois antimuscarínicos por pelo 2 meses cada;</t>
  </si>
  <si>
    <t>d. exclusão de doenças urológicas que possam confundir o diagnóstico (infecção urinária, litíase vesical ou tumor vesical).</t>
  </si>
  <si>
    <t>a. neoplasia ativa da bexiga ou uretra;</t>
  </si>
  <si>
    <t>b. contra-indicações ou alergia ao uso da toxina botulínica;</t>
  </si>
  <si>
    <t>c. resíduo urinário pós-miccional superior a 150 ml, em pelo menos duas determinações objetivas (ultra-som ou cateterismo vesical);</t>
  </si>
  <si>
    <t>d. infecção urinária ativa.</t>
  </si>
  <si>
    <t>a. redução de pelo menos 50% na frequência de episódios de incontinência urinaria após a primeira aplicação.</t>
  </si>
  <si>
    <t>a. melhor acuidade visual corrigida entre 20/20 e 20/400;</t>
  </si>
  <si>
    <t>b. ausência de dano estrutural permanente da fóvea central;</t>
  </si>
  <si>
    <t>c. crescimento de novos vasos sanguíneos, constatado por tomografia de coerência óptica ou angiografia com fluoresceína ou piora da acuidade visual.</t>
  </si>
  <si>
    <t>a. dano estrutural permanente da fóvea, quando não é mais possível a prevenção de mais perda visual;</t>
  </si>
  <si>
    <t>b. evidência ou suspeita de hipersensibilidade a um dos agentes antiangiogênicos.</t>
  </si>
  <si>
    <t>a. reação de hipersensibilidade a um agente anti-VEGF comprovada ou presumida;</t>
  </si>
  <si>
    <t>b. redução da acuidade visual no olho tratado para menos de 20/400, diagnosticado e confirmado através de uma segunda avaliação, atribuíveis a DMRI na ausência de outra doença;</t>
  </si>
  <si>
    <t>c. aumento progressivo do tamanho da lesão confirmada por tomografia de coerência óptica ou angiografia com fluoresceína, apesar de terapia otimizada por mais de três aplicações consecutivas;</t>
  </si>
  <si>
    <t>a. espessura foveal igual ou maior do que 400μ;</t>
  </si>
  <si>
    <t>b. acuidade Visual entre 20/40 e 20/400 (Snellen);</t>
  </si>
  <si>
    <t>c. acuidade Visual de 20/25 e 20/30 nos casos em que for observada piora progressiva do edema macular comprometendo a área central da mácula, conforme definição, comprovada por 2 OCTs consecutivos com intervalo de trinta dias.</t>
  </si>
  <si>
    <t>a. quando a acuidade visual se tornar &lt;20/400 (Snellen) por causa retiniana;</t>
  </si>
  <si>
    <t>b. em casos de hipersensibilidade comprovada ao medicamento.</t>
  </si>
  <si>
    <t>a. acuidade visual entre 20/40 e 20/400 (escala Snellen);</t>
  </si>
  <si>
    <t>b. acuidade visual pior que 20/400 quando a Angiofluoresceinografia (AFG), com imagens de todos os tempos do olho acometido, afastar a possibilidade de que haja ruptura extensa da arcada perifoveolar;</t>
  </si>
  <si>
    <t>c. acuidade visual igual ou melhor que 20/40, mas com aumento da espessura foveal comprovada por Tomografia de coerência óptica (OCT);</t>
  </si>
  <si>
    <t>d. houver recidiva do edema após cessação do tratamento e pelo menos um dos itens anteriores.</t>
  </si>
  <si>
    <t>a. presença de isquemia macular que inviabilize a melhora visual comprovada pela medida de acuidade visual e AFG;</t>
  </si>
  <si>
    <t>a. quando atingida a máxima acuidade visual, ou seja, acuidade visual estável por três meses consecutivos;</t>
  </si>
  <si>
    <t>b. quando a espessura foveal não houver diminuído (medido pela OCT) após três aplicações mensais consecutivas.</t>
  </si>
  <si>
    <t>a. acuidade visual pior que 20/40 com aumento de espessura foveal comprovado por Tomografia de coerência óptica (OCT);</t>
  </si>
  <si>
    <t>b. acuidade visual igual ou melhor que 20/40, mas com posterior diminuição da acuidade visual durante o acompanhamento clínico e aumento da espessura foveal comprovada por OCT;</t>
  </si>
  <si>
    <t>c. houver recidiva do edema após cessação do tratamento e pelo menos um dos itens anteriores.</t>
  </si>
  <si>
    <t>b. quando a espessura foveal não houver diminuído (medido pela OCT) após três aplicações.</t>
  </si>
  <si>
    <t>1. Cobertura obrigatória para gestantes com idade gestacional entre 11 semanas e 13 semanas e 6 dias de gestação e quando a solicitação de autorização do procedimento ocorrer até a idade gestacional de 13 semanas e 6 dias.</t>
  </si>
  <si>
    <t>1. Cobertura obrigatória para pacientes sintomáticos que apresentem quadro clínico de ataxia cerebelar.</t>
  </si>
  <si>
    <t>1. Cobertura obrigatória como tratamento preliminar ao tratamento restaurador, conforme indicação do cirurgião-dentista assistente.</t>
  </si>
  <si>
    <t>1. Cobertura obrigatória quando preenchido pelo menos um dos seguintes critérios, conforme indicação do cirurgião-dentista assistente:</t>
  </si>
  <si>
    <t>a. procedimento restaurador minimamente invasivo em dentes decíduos e permanentes;</t>
  </si>
  <si>
    <t>b. procedimento preventivo em fóssulas e fissuras de dentes decíduos e permanentes.</t>
  </si>
  <si>
    <t>1. Para a segmentação odontológica, a cobertura será obrigatória quando a extensão, localização e características da lesão permitirem a realização do procedimento em ambiente ambulatorial, conforme indicação do cirurgião-dentista assistente.</t>
  </si>
  <si>
    <t>1. Para a segmentação odontológica, a cobertura será obrigatória quando a extensão e características da lesão permitirem a realização do procedimento em ambiente ambulatorial, conforme indicação do cirurgião-dentista assistente.</t>
  </si>
  <si>
    <t>1. Cobertura mínima obrigatória de 03 (três) sessões/ano para beneficiários com comportamento não cooperativo/de difícil manejo, conforme indicação do cirurgião-dentista assistente.</t>
  </si>
  <si>
    <t>a. dentes decíduos não passíveis de reconstrução por meio direto;</t>
  </si>
  <si>
    <t>b. dentes permanentes em pacientes não cooperativos/de difícil manejo.</t>
  </si>
  <si>
    <t>1. Cobertura obrigatória como procedimento de caráter provisório, em dentes permanentes não passíveis de reconstrução por meio direto, conforme indicação do cirurgião-dentista assistente.</t>
  </si>
  <si>
    <t>1. Para a segmentação odontológica, a cobertura será obrigatória quando a localização e características da lesão permitirem a realização do procedimento em ambiente ambulatorial, conforme indicação do cirurgião-dentista assistente.</t>
  </si>
  <si>
    <t>1. Cobertura obrigatória em dentes permanentes anteriores (incisivos e caninos) não passíveis de reconstrução por meio direto, conforme indicação do cirurgião-dentista assistente.</t>
  </si>
  <si>
    <t>1. Cobertura obrigatória em dentes permanentes posteriores (pré-molares e molares) não passíveis de reconstrução por meio direto nem Restauração Metálica Fundida, conforme indicação do cirurgião-dentista assistente.</t>
  </si>
  <si>
    <t>1. Cobertura obrigatória em dentes permanentes com tratamento endodôntico prévio, conforme indicação do cirurgião-dentista assistente.</t>
  </si>
  <si>
    <t>1. Cobertura obrigatória em dentes permanentes posteriores quando preenchido pelo menos um dos seguintes critérios, conforme indicação do cirurgião-dentista assistente:</t>
  </si>
  <si>
    <t>a. dentes com comprometimento de 3 (três) ou mais faces, não passíveis de reconstrução por meio direto;</t>
  </si>
  <si>
    <t>b. dentes com comprometimento de cúspide funcional, independente do número de faces afetadas.</t>
  </si>
  <si>
    <t>1. Cobertura obrigatória na segmentação odontológica quando o procedimento for passível de realização em ambiente ambulatorial, conforme indicação do cirurgião-dentista assistente.</t>
  </si>
  <si>
    <t>1. Para a segmentação odontológica a cobertura será obrigatória quando a extensão, localização e características da lesão permitirem a realização do procedimento em ambiente ambulatorial, conforme indicação do cirurgião-dentista assistente.</t>
  </si>
  <si>
    <t>a. tratamento temporário ou definitivo em dentes decíduos;</t>
  </si>
  <si>
    <t>b. tratamento temporário em dentes permanentes.</t>
  </si>
  <si>
    <t>1. Cobertura obrigatória em dentes multirradiculares com raízes divergentes e Lesão de Furca Grau II avançado ou III com ou sem tratamento endodôntico prévio.</t>
  </si>
  <si>
    <t>1. Cobertura mínima obrigatória, de 12 consultas/sessões, quando preenchidos pelo menos um dos seguintes critérios:</t>
  </si>
  <si>
    <t>a. crianças com até 10 anos em risco nutricional (&lt; percentil 10 ou &gt; percentil 97 do peso / altura);</t>
  </si>
  <si>
    <t>b. jovens entre 10 e 16 anos em risco nutricional (&lt; percentil 5 ou &gt; percentil 85 do peso/ altura);</t>
  </si>
  <si>
    <t>c. idosos (maiores de 60 anos) em risco nutricional (Índice de Massa Corpórea (IMC) &lt;22 kg/m²);</t>
  </si>
  <si>
    <t>d. pacientes com diagnóstico de Insuficiência Renal Crônica;</t>
  </si>
  <si>
    <t>e. pacientes com diagnóstico de obesidade ou sobrepeso (IMC ≥ 25 kg/m2) com mais de 16 anos;</t>
  </si>
  <si>
    <t>f. pacientes ostomizados;</t>
  </si>
  <si>
    <t>g. após cirurgia gastrointestinal.</t>
  </si>
  <si>
    <t>h. para gestantes, puérperas e mulheres em amamentação até 6 meses após o parto.</t>
  </si>
  <si>
    <t>2. Cobertura mínima obrigatória, de 18 sessões por ano de contrato, para pacientes com diagnóstico de Diabetes Mellitus em uso de insulina ou no primeiro ano de diagnóstico.</t>
  </si>
  <si>
    <t>3. Para todos os casos não enquadrados nos critérios acima, a cobertura mínima obrigatória é de 6 consultas/sessões de nutrição por ano de contrato.</t>
  </si>
  <si>
    <t>1. Cobertura obrigatória de acordo com o médico assistente, de programas de atenção e cuidados intensivos por equipe multiprofissional, inclusive administração de medicamentos, quando preenchido pelos menos um dos seguintes critérios:</t>
  </si>
  <si>
    <t>a. paciente portador de transtornos mentais e comportamentais devidos ao uso de substância psicoativa (CID F10, F14);</t>
  </si>
  <si>
    <t>b. paciente portador de esquizofrenia, transtornos esquizotípicos e transtornos delirantes (CID F20 a F29);</t>
  </si>
  <si>
    <t>c. paciente portador de transtornos do humor (episódio maníaco e transtorno bipolar do humor - CID F30, F31);</t>
  </si>
  <si>
    <t>d. paciente portador de transtornos globais do desenvolvimento (CID F84).</t>
  </si>
  <si>
    <t>1. Cobertura obrigatória quando for solicitado pelo médico assistente (neurologista, oncologista clínico, hematologista ou geneticista) e puder ser realizado em território nacional e for preenchido pelo menos um dos seguintes critérios:</t>
  </si>
  <si>
    <t>a. na assistência/tratamento/aconselhamento das condições genéticas contempladas nos subitens desta Diretriz de Utilização, quando seguidos os parâmetros definidos em cada subitem para as patologias ou síndromes listadas.</t>
  </si>
  <si>
    <t>b.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</si>
  <si>
    <t>2.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</si>
  <si>
    <t>OBS geral 1: Nas diretrizes de utilização abaixo são considerados:</t>
  </si>
  <si>
    <t>OBS geral 5: O material inicial a ser utilizado para o sequenciamento é o DNA.</t>
  </si>
  <si>
    <t>OBS geral 6: Em caso de detecção de deleção de exon único no MLPA este resultado deve ser confirmado com análise independente.</t>
  </si>
  <si>
    <t>OBS geral 8: Testes genéticos preditivos em menores de idade (análise molecular para doença genética em indivíduo sem evidência fenotípica da doença) devem ser realizados apenas quando forem contemplados todos os seguintes itens:</t>
  </si>
  <si>
    <t>b) na medida do possível, e considerando a idade do menor, deve ser feita uma tentativa de envolve-lo na decisão sobre a realização do teste, e quando possível obter seu consentimento ou assentimento;</t>
  </si>
  <si>
    <t>d) Aconselhamento genético pré- e pós-teste deve ser sempre realizado quando for indicado teste genético preditivo em menores assintomáticos.</t>
  </si>
  <si>
    <t>1. Cobertura obrigatória para pacientes que apresentem baixa estatura desproporcionada quando restarem dúvidas diagnósticas acerca da doença apresentada após a investigação clínica e radiológica e for preenchido pelo menos um dos seguintes critérios:</t>
  </si>
  <si>
    <t>1. Em caso de achados clínicos e radiológicos sugestivos de Acondroplasia, realizar análise apenas das mutações específicas para Acondroplasia c.1138G&gt;A  e c.1138G&gt;C no gene FGFR3.</t>
  </si>
  <si>
    <t>2. Em caso de achados clínicos e radiológicos sugestivos de Hipocondroplasia, realizar análise apenas das mutações específicas para Hipocondroplasia c.1620C&gt;A e c.1620C&gt;G no gene FGFR3.</t>
  </si>
  <si>
    <t>1. Cobertura obrigatória para pacientes do sexo masculino com manifestações clínicas (forma cerebral infantil, adolescente e do adulto, adrenomieloneuropatia e doença de Addison) e diagnóstico bioquímico (dosagem de ácidos graxos de cadeia muito longa).</t>
  </si>
  <si>
    <t>2. Cobertura obrigatória para pacientes do sexo feminino com manifestações clínicas de adrenomieloneuropatia com diagnóstico bioquímico (dosagem de ácidos graxos de cadeia muito longa) inconclusivo.</t>
  </si>
  <si>
    <t>3. Cobertura obrigatória em crianças do sexo masculino assintomáticas, cuja mãe possua diagnóstico molecular confirmado de heterozigota para adrenoleucodistrofia.</t>
  </si>
  <si>
    <t>4. Cobertura obrigatória para o aconselhamento genético de mulheres assintomáticas (parentes de 1º, 2º e 3º graus do caso índice na família), com o diagnóstico molecular de adrenoleucodistrofia no caso índice na família.</t>
  </si>
  <si>
    <t>2. Para os casos não enquadrados no item anterior, realizar Sequenciamento de Nova Geração ou Sequenciamento bidirecional pelo método analítico de Sanger dos éxons do gene ABCD1.</t>
  </si>
  <si>
    <t>a. bloqueio da condução cardíaca;</t>
  </si>
  <si>
    <t>b. cardiomiopatia;</t>
  </si>
  <si>
    <t>c. neuropatia;</t>
  </si>
  <si>
    <t>d. opacidade do corpo vítreo.</t>
  </si>
  <si>
    <t>2. Cobertura obrigatória para familiar assintomático de 1º grau ou 2º graus de caso confirmado através de diagnóstico molecular de amiloidose familiar (TTR) no caso índice na família.</t>
  </si>
  <si>
    <t>2. Análise da mutação VAL30MET no gene TTR.</t>
  </si>
  <si>
    <t>3. Sequenciamento bidirecional pelo método analítico de Sanger dos éxons 2, 3 e 4 do gene TTR.</t>
  </si>
  <si>
    <t>1. Cobertura obrigatória para o diagnóstico de pacientes de ambos os sexos com ataxia progressiva e sem padrão de herança familiar autossômica dominante, quando preenchidos pelo menos dois dos seguintes critérios:</t>
  </si>
  <si>
    <t>a. perda de propriocepção;</t>
  </si>
  <si>
    <t>b. arreflexia;</t>
  </si>
  <si>
    <t>c. disartria;</t>
  </si>
  <si>
    <t>d. liberação piramidal (Babinski);</t>
  </si>
  <si>
    <t>e. miocardiopatia;</t>
  </si>
  <si>
    <t>f. alterações eletroneuromiográficas;</t>
  </si>
  <si>
    <t>g. resistência à insulina ou diabetes;</t>
  </si>
  <si>
    <t>h. atrofia cerebelar em ressonância nuclear magnética.</t>
  </si>
  <si>
    <t>1. Pesquisa de mutação dinâmica por expansão de trinucleotídeos GAA no íntron 1 do gene FXN por Reação em Cadeia da Polimerase (PCR) em gel de agarose ou por eletroforese capilar.</t>
  </si>
  <si>
    <t>a. doença de início insidioso e curso progressivo;</t>
  </si>
  <si>
    <t>b. início dos sintomas há mais de 6 meses;</t>
  </si>
  <si>
    <t>c. ressonância magnética de encéfalo que não sugira outra causa para a ataxia (esclerose múltipla, infecção de sistema nervoso central, tumores, mal formações cerebrais e/ou cerebelares, siderose superficial).</t>
  </si>
  <si>
    <t>1. Nos casos em que a mutação genética já tenha sido identificada na família, realizar apenas a pesquisa da expansão no gene específico.</t>
  </si>
  <si>
    <t>2. Pesquisa de expansão CAG no gene ATXN3 (SCA3 ou Doença de Machado- Joseph) por Reação em Cadeia da Polimerase (PCR) com análise de fragmentos por eletroforese capilar ou por PCR multiplex fluorescente.</t>
  </si>
  <si>
    <t>1. Bird TD. Hereditary Ataxia Overview. 1998 Oct 28 [updated 2015 Mar 5].</t>
  </si>
  <si>
    <t>4. van de Warrenburg BP, van Gaalen J, Boesch S, Burgunder JM, Dürr A, Giunti P, Klockgether T, Mariotti C, Pandolfo M, Riess O. EFNS/ENS Consensus on the diagnosis and management of chronic ataxias in adulthood. Eur J Neurol. 2014 Apr;21(4):552-62.</t>
  </si>
  <si>
    <t>1 . Cobertura obrigatória para pacientes de ambos os sexos que apresentem as formas congênitas de Atrofia Muscular Espinhal (artrogripose múltipla congênita ou neuropatia axonal congênita) com hipotonia grave e dependência de suporte respiratório.</t>
  </si>
  <si>
    <t>a. atraso grave do desenvolvimento motor;</t>
  </si>
  <si>
    <t>b. fasciculação da língua;</t>
  </si>
  <si>
    <t>c. tremor postural dos dedos;</t>
  </si>
  <si>
    <t>d. ausência de reflexos tendíneos;</t>
  </si>
  <si>
    <t>e. ausência de perda sensória.</t>
  </si>
  <si>
    <t>a. fasciculação da língua;</t>
  </si>
  <si>
    <t>b. tremor postural dos dedos;</t>
  </si>
  <si>
    <t>c. ausência de reflexos tendíneos;</t>
  </si>
  <si>
    <t>d. ausência de perda sensória.</t>
  </si>
  <si>
    <t>a. fraqueza muscular simétrica proximal;</t>
  </si>
  <si>
    <t>b. fasciculação da língua ou outros grupos musculares;</t>
  </si>
  <si>
    <t>d. hiporreflexia;</t>
  </si>
  <si>
    <t>e. cãibras.</t>
  </si>
  <si>
    <t>6. Cobertura obrigatória para o aconselhamento genético de indivíduos assintomáticos, com parentes de 1º ou 2º graus com diagnóstico molecular confirmado.</t>
  </si>
  <si>
    <t>1. Realizar análise da deleção ou conversão do éxon 7 de ambas as cópias do gene SMN1 por Reação em Cadeia da Polimerase (PCR) em gel de agarose ou por eletroforese capilar.</t>
  </si>
  <si>
    <t>2. Realizar pesquisa de mutação por Sequenciamento de Nova Geração ou Sanger de toda região codificadora do gene SMN1 quando for diagnosticada heterozigose do éxon 7 do gene SMN1 e o paciente preencher pelo menos dois dos seguintes critérios:</t>
  </si>
  <si>
    <t>a. eletroneuromiografia revelando denervação e redução da amplitude do potencial de ação motor;</t>
  </si>
  <si>
    <t>b. biópsia muscular com atrofia de fibras do grupo 1 e 2;</t>
  </si>
  <si>
    <t>c. creatinoquinase em valores normais.</t>
  </si>
  <si>
    <t>1. Realizar nos pais do paciente reação em Cadeia da Polimerase (PCR) em gel de agarose ou por eletroforese capilar para testar a deleção ou conversão do éxon 7 do gene SMN1 para a deleção do éxon 7 do gene SMN1</t>
  </si>
  <si>
    <t>2. Quando o resultado for negativo para a deleção do éxon 7, testar para a mutação familiar do gene SMN1 já detectada.</t>
  </si>
  <si>
    <t>1. Scheffer H,Cobben JM, Gert Matthijs G, Wirth B.Best practice guidelines for molecular analysis in spinal muscular atrophy Eur J Human Genet (2001) 9, 484-491 www.nature.com/ejhg</t>
  </si>
  <si>
    <t>2. Wang CH, Finkel RS, Bertini ES, Schroth M, Simonds A, Wong B, Aloysius A, Morrison L, Main M, Crawford TO, Trela A. Consensus Statement for Standard of Care in Spinal Muscular Atrophy J Child Neurol 2007 22: 1027 DOI: 10.1177/0883073807305788</t>
  </si>
  <si>
    <t>1. Cobertura obrigatória para mulheres com diagnóstico atual ou prévio de câncer de mama quando preenchido pelo menos um dos seguintes critérios:</t>
  </si>
  <si>
    <t>a. Diagnóstico de câncer de mama em idade ≤ 35 anos;</t>
  </si>
  <si>
    <t>b. Diagnóstico de câncer de mama em idade ≤ 50 anos e mais um dos seguintes critérios:</t>
  </si>
  <si>
    <t>I. um segundo tumor primário da mama (*);</t>
  </si>
  <si>
    <t>II. ≥ 1 familiar de 1º, 2º e 3º graus com câncer de mama e/ou ovário;</t>
  </si>
  <si>
    <t>c. Diagnóstico de câncer de mama em idade ≤ 60 anos se câncer de mama triplo negativo (Receptor de estrogênio (RE), Receptor de progesterona (RP) e Receptor HER2 negativos);</t>
  </si>
  <si>
    <t>d. Diagnóstico de câncer de mama em qualquer idade e mais um dos seguintes:</t>
  </si>
  <si>
    <t>I. ≥ 1 familiar de 1º, 2º e 3º graus com câncer de mama feminino em idade ≤ 50 anos;</t>
  </si>
  <si>
    <t>II. ≥ 1 familiar de 1º, 2º e 3º graus com câncer de mama masculino em qualquer idade;</t>
  </si>
  <si>
    <t>III. ≥ 1 familiar de 1º, 2º e 3º graus com câncer de ovário em qualquer idade;</t>
  </si>
  <si>
    <t>IV. ≥ 2 familiares de 1º, 2º e 3º graus do mesmo lado da família com câncer de mama em qualquer idade;</t>
  </si>
  <si>
    <t>V. ≥ 2 familiares de 1º, 2º e 3º graus do mesmo lado da família com câncer de pâncreas ou próstata (escore de Gleason &gt; 7) em qualquer idade.</t>
  </si>
  <si>
    <t>2. Cobertura obrigatória para mulheres com diagnóstico atual ou prévio de câncer de ovário (tumor epitelial) em qualquer idade e independente da história familiar.</t>
  </si>
  <si>
    <t>3. Cobertura obrigatória para homens com diagnóstico atual ou prévio de câncer de mama em qualquer idade e independente da história familiar.</t>
  </si>
  <si>
    <t>4. Cobertura obrigatória para pacientes com câncer de pâncreas e ≥ 2 familiares de 1º, 2º e 3º graus do mesmo lado da família com câncer de mama e/ou ovário e/ou pâncreas ou próstata (escore de Gleason ≥ 7) em qualquer idade.</t>
  </si>
  <si>
    <t>5. Cobertura obrigatória para pacientes com câncer de próstata (escore de Gleason ≥ 7) e ≥ 2 familiares de 1º, 2º e 3º graus do mesmo lado da família com câncer de mama e/ou ovário e/ou pâncreas ou próstata (escore de Gleason ≥ 7) em qualquer idade.</t>
  </si>
  <si>
    <t>6. Cobertura obrigatória para teste das 3 mutações fundadoras Ashkenazi nos genes BRCA1 e BRCA2 em pacientes de origem judaica Ashkenazi quando preenchido pelo menos um dos seguintes critérios:</t>
  </si>
  <si>
    <t>a. câncer de mama em qualquer idade e independente da história familiar;</t>
  </si>
  <si>
    <t>b. câncer de ovário em qualquer idade e independente da história familiar;</t>
  </si>
  <si>
    <t>c. câncer de pâncreas em qualquer idade com ≥ 1 familiar de 1º, 2º e 3º. Graus com câncer de mama, ovário, pâncreas ou próstata (escore Gleason ≥ 7).</t>
  </si>
  <si>
    <t>7. Cobertura obrigatória para pacientes maiores de 18 anos, diagnosticados ou não com câncer, independente do sexo, quando houver mutação deletéria em BRCA1 ou BRCA2 em familiar de 1º, 2º e 3º graus.</t>
  </si>
  <si>
    <t>8. Cobertura obrigatória para indivíduos com câncer de mama, mas com estrutura familiar limitada  (ausência de 2 familiares de 1º, 2º ou 3º graus do</t>
  </si>
  <si>
    <t>1. Nos casos em que a mutação genética já foi identificada na família, realizar apenas a pesquisa da mutação específica. Para pacientes de origem</t>
  </si>
  <si>
    <t>2. Nos casos de pacientes elencados nos itens 1, 2, 3, 4, 5, 6 e 8 realizar o exame Sequenciamento de Nova Geração de toda região codificadora de BRCA1 e BRCA2 e MLPA de BRCA1 e BRCA2;</t>
  </si>
  <si>
    <t>OBS 1: Pacientes enquadradas nesta diretriz e com sequenciamento e MLPA para BRCA1 e BRCA2 negativos, devem ser referenciadas para Diretriz de Painel de câncer de mama e/ou ovário.</t>
  </si>
  <si>
    <t>OBS 2: Pacientes enquadradas nesta diretriz e que simultaneamente preencham os critérios da Diretriz de Painel de câncer de mama e/ou ovário podem ser referenciadas diretamente para a Diretriz de Painel de câncer de mama e/ou ovário.</t>
  </si>
  <si>
    <t>OBS 4: Quando da realização de salpingo-ooforectomia redutora de risco em portadoras de mutação de BRCA1 e/ou BRCA2, a análise patológica dos anexos excisados deve ser realizada minuciosamente seguindo protocolo específico. COLOCAR REFERENCIA</t>
  </si>
  <si>
    <t>3. Euhus DM, Robinson L. Genetic predisposition syndromes and their management. Surg Clin North Am. 2013; 93(2):341-62. doi:</t>
  </si>
  <si>
    <t xml:space="preserve">4. Gadzicki D, Evans DG, Harris H, Julian-Reynier C, Nippert I, Schmidtke J, Tibbn A, van Asperen CJ, Schlegelberger B. Genetic testing for </t>
  </si>
  <si>
    <t>5. Greenup R, Buchanan A, Lorizio W, et al. Prevalence of BRCA mutations among women with triple-negative breast cancer (TNBC) in a genetic counseling</t>
  </si>
  <si>
    <t>6. Leegte B, van der Hout AH, Deffenbaugh AM, Bakker MK, Mulder IM, tem Berge A, Leenders EP, Wesseling J, de Hullu J, Hoogerbrugge N, Ligtenberg MJ,</t>
  </si>
  <si>
    <t>7. Liede A, Karlan BY, Narod SA. Cancer risks for male carriers of germline mutations in BRCA1 or BRCA2: a review of the literature. J Clin Oncol</t>
  </si>
  <si>
    <t>8. National Comprehensive Cancer Network (NCCN). NCCN Clinical Practice Guidelines in Oncology. Genetic/Familial High Risk Assessment: Breast and</t>
  </si>
  <si>
    <t>9. Acessado em: 15 de fevereiro de 2015.</t>
  </si>
  <si>
    <t>10. NICE. National Institute for Health and Care Excellence. Familial breast cancer: Classification and care of people at risk of familial breast cancer and</t>
  </si>
  <si>
    <t>11. Peixoto A, Santos C, Pinto P, Pinheiro M, Rocha P, Pinto C, Bizarro S, Veiga I, Principe AS, Maia S, Castro F, Couto R, Gouveia A, Teixeira MR. The role of</t>
  </si>
  <si>
    <t>12. Risch HA, McLaughlin JR, Cole DE, et al. Prevalence and penetrance of germline BRCA1 and BRCA2 mutations in a population series of 649 women with</t>
  </si>
  <si>
    <t>13. Walsh T, Casadei S, Lee MK, et al. Mutations in 12 genes for inherited ovarian, fallopian tube, and peritoneal carcinoma identified by massively</t>
  </si>
  <si>
    <t>14. Weitzel JN, Lagos VI, Cullinane CA, Gambol PJ, Culver JO, Blazer KR, Palomares MR, Lowstuter KJ, MacDonald DJ. Limited family structure and BRCA</t>
  </si>
  <si>
    <t>1. Cobertura obrigatória para pacientes de ambos os sexos que apresentem Esclerose Tuberosa Possível e preencham um critério do Grupo I ou pelo</t>
  </si>
  <si>
    <t>a. Angiofibromas (três ou mais) ou placas fibróticas cefálicas (face ou couro cabeludo);</t>
  </si>
  <si>
    <t>b. Fibromas ungueais (dois ou mais);</t>
  </si>
  <si>
    <t>c. Manchas hipomelanóticas (três ou mais; ≥ 5 mm de diâmetro);</t>
  </si>
  <si>
    <t>d. Nevo de tecido conjuntivo (Shagreen patch );</t>
  </si>
  <si>
    <t>e. Múltiplos hamartomas nodulares de retina;</t>
  </si>
  <si>
    <t>f. Displasia cortical, incluindo tuberosidades e linhas de migração radial na substância branca cerebral;</t>
  </si>
  <si>
    <t>g. Nódulo subependimário;</t>
  </si>
  <si>
    <t>h. Astrocitoma subependimário de células gigantes;</t>
  </si>
  <si>
    <t>i. Rabdomioma cardíaco;</t>
  </si>
  <si>
    <t>j. Linfangiomiomatose;</t>
  </si>
  <si>
    <t>k. Angiomiolipoma renal.</t>
  </si>
  <si>
    <t>a. Múltiplas fossetas espalhadas no esmalte dentário(três ou mais);</t>
  </si>
  <si>
    <t>b. Fibromas intraorais (2 ou mais);</t>
  </si>
  <si>
    <t>c. Hamartoma não renal;</t>
  </si>
  <si>
    <t>d. Mancha acrômica na retina;</t>
  </si>
  <si>
    <t>e. Lesões de pele em "confete";</t>
  </si>
  <si>
    <t>f. Cistos renais múltiplos;</t>
  </si>
  <si>
    <t>OBS: Quando Linfangiomiomatose e angiomiolipomas renais forem concomitantes eles serão considerados sinal clínico único.</t>
  </si>
  <si>
    <t>2. Cobertura obrigatória para o aconselhamento genético de indivíduos de ambos os sexos com parentes de 1º, 2º ou 3º graus com diagnóstico</t>
  </si>
  <si>
    <t>2. Realizar Sequenciamento de Nova Geração de toda região codificante dos genes TSC1 e TSC2.</t>
  </si>
  <si>
    <t>3. Quando não for possível realizar o Sequenciamento de Nova Geração, realizar o Sequenciamento por Sanger do gene TSC2. Se não for diagnosticada</t>
  </si>
  <si>
    <t xml:space="preserve">4. Nos casos em que o diagnóstico não for estabelecido através dos itens acima, realizar MLPA (Multiplex Ligation-dependent Probe Amplification) </t>
  </si>
  <si>
    <t>5. Nos casos em que o diagnóstico não for estabelecido através do item anterior, realizar MLPA (Multiplex Ligation-dependent Probe Amplification)</t>
  </si>
  <si>
    <t>1. Northrup H, Koenig MK, Au KS. Tuberous Sclerosis Complex. 1999 Jul 13 [Updated 2011 Nov 23]. In: Pagon RA, Adam MP, Ardinger HH, et al., editors.</t>
  </si>
  <si>
    <t>2. Gene Review GeneReviews® - NCBI Bookshelf http://www.ncbi.nlm.nih.gov/books/NBK1220/</t>
  </si>
  <si>
    <t xml:space="preserve">3. HADDAD, Luciana A.; ROSEMBERG, Sérgio. Call for awareness of the updated diagnostic criteria and clinical management for patients with </t>
  </si>
  <si>
    <t>Código excluido conforme TUSS de setembro de 2023 - Exclusão em 01.01.2024</t>
  </si>
  <si>
    <t>A Unimed Goiânia é uma cooperativa médica pertencente ao sistema Unimed e, deste modo, se compromete a cumprir as regras do Intercâmbio Unimed. A Unimed do Brasil padronizou critérios para análise ou liberação de exames e procedimentos. Estas informações são disponibilizadas às diversas Unimeds por meio da Tabela de racionalização, e isto permite que as centenas de Unimeds do país adotem uma conduta padrão no momento de análise das solicitações.
Na planilha abaixo, encontram-se os procedimentos classificados como Racionalização, acompanhados dos critérios (documentos) necessários para a devida análise da Operadora.</t>
  </si>
  <si>
    <t>Vigencia: 01.01.2024</t>
  </si>
  <si>
    <t>Enteroscopia (push enteroscopia)</t>
  </si>
  <si>
    <t>Esclerose ou hemostasia química de varizes ou outras patologias hemorrágicas de esôfago, estomago ou duodeno</t>
  </si>
  <si>
    <t>REGISTRO DO NISTAGMO PENDULAR E OPTOCINÉTICO</t>
  </si>
  <si>
    <t>Registro do nistagmo pendular e optocinético</t>
  </si>
  <si>
    <t>Codigo inserido na aba Cobertos conforme BOLETIM UNIMED DO BRASIL (15.03.2024)</t>
  </si>
  <si>
    <t>ESTUDO ELETROFISIOLÓGICO CARDÍACO COM OU SEM SENSIBILIZAÇÃO FARMACOLÓGICA</t>
  </si>
  <si>
    <t xml:space="preserve">Reajuste Códigos Eletrofisiologia (PF) 12/04/2024 </t>
  </si>
  <si>
    <t>ABLACAO DE CIRCUITO ARRITMOGENICO POR CATETER DE RADIOFREQUENCIA</t>
  </si>
  <si>
    <t>Reajuste Códigos Eletrofisiologia (PF) 12/04/2024</t>
  </si>
  <si>
    <t>PUNÇÃO TRANSEPTAL COM INTRODUÇÃO DE CATETER MULTIPOLAR NAS CÂMARAS ESQUERDAS E / OVEIAS PULMONARES</t>
  </si>
  <si>
    <t>ESTUDO ULTRA - SONOGRAFICO INTRAVASCULAR</t>
  </si>
  <si>
    <t>MAPEAMENTO ELETROANATÔMICO TRIDIMENSIONAL</t>
  </si>
  <si>
    <t>ABLAÇÃO PERCUTÂNEA POR CATETER PARA TRATAMENTO DE ARRITMIAS CARDÍACAS COMPLEXAS (FIBRILAÇÃO ATRIAL,</t>
  </si>
  <si>
    <t>MAPEAMENTO DE FEIXES ANOMALOS E FOCOS ECTOPICOS POR ELETROFISIOLOGIA INTRACAVITA</t>
  </si>
  <si>
    <t>2220106017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</si>
</sst>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R$&quot;\ * #,##0.00_-;\-&quot;R$&quot;\ * #,##0.00_-;_-&quot;R$&quot;\ * &quot;-&quot;??_-;_-@_-"/>
    <numFmt numFmtId="43" formatCode="_-* #,##0.00_-;\-* #,##0.00_-;_-* &quot;-&quot;??_-;_-@_-"/>
    <numFmt numFmtId="164" formatCode="0.0000"/>
    <numFmt numFmtId="165" formatCode="0.000"/>
    <numFmt numFmtId="166" formatCode="_(* #,##0.00_);_(* \(#,##0.00\);_(* &quot;-&quot;??_);_(@_)"/>
    <numFmt numFmtId="167" formatCode="&quot;R$&quot;\ #,##0.00"/>
    <numFmt numFmtId="168" formatCode="_(&quot;R$ &quot;* #,##0.00_);_(&quot;R$ &quot;* \(#,##0.00\);_(&quot;R$ &quot;* &quot;-&quot;??_);_(@_)"/>
    <numFmt numFmtId="169" formatCode="#\-##\-##\-##\-#"/>
    <numFmt numFmtId="170" formatCode="_(&quot;$&quot;* #,##0.00_);_(&quot;$&quot;* \(#,##0.00\);_(&quot;$&quot;* &quot;-&quot;??_);_(@_)"/>
  </numFmts>
  <fonts count="65">
    <font>
      <sz val="11"/>
      <color theme="1"/>
      <name val="Calibri"/>
      <family val="2"/>
      <scheme val="minor"/>
    </font>
    <font>
      <sz val="10"/>
      <color theme="1"/>
      <name val="Calibri"/>
      <family val="2"/>
    </font>
    <font>
      <sz val="11"/>
      <color theme="1"/>
      <name val="Calibri"/>
      <family val="2"/>
      <scheme val="minor"/>
    </font>
    <font>
      <sz val="10"/>
      <name val="Arial"/>
      <family val="2"/>
    </font>
    <font>
      <b/>
      <sz val="14"/>
      <color rgb="FF008000"/>
      <name val="Calibri"/>
      <family val="2"/>
      <scheme val="minor"/>
    </font>
    <font>
      <b/>
      <sz val="12"/>
      <color rgb="FF008000"/>
      <name val="Arial Black"/>
      <family val="2"/>
    </font>
    <font>
      <b/>
      <sz val="10"/>
      <name val="Calibri"/>
      <family val="2"/>
      <scheme val="minor"/>
    </font>
    <font>
      <b/>
      <sz val="10"/>
      <color indexed="8"/>
      <name val="Calibri"/>
      <family val="2"/>
      <scheme val="minor"/>
    </font>
    <font>
      <sz val="11"/>
      <name val="Calibri"/>
      <family val="2"/>
      <scheme val="minor"/>
    </font>
    <font>
      <b/>
      <sz val="10"/>
      <color theme="1"/>
      <name val="Calibri"/>
      <family val="2"/>
      <scheme val="minor"/>
    </font>
    <font>
      <sz val="10"/>
      <color indexed="8"/>
      <name val="Calibri"/>
      <family val="2"/>
      <scheme val="minor"/>
    </font>
    <font>
      <sz val="10"/>
      <name val="Calibri"/>
      <family val="2"/>
      <scheme val="minor"/>
    </font>
    <font>
      <sz val="10"/>
      <color rgb="FFFF0000"/>
      <name val="Calibri"/>
      <family val="2"/>
      <scheme val="minor"/>
    </font>
    <font>
      <b/>
      <sz val="10"/>
      <color rgb="FFFF0000"/>
      <name val="Calibri"/>
      <family val="2"/>
      <scheme val="minor"/>
    </font>
    <font>
      <sz val="10"/>
      <color theme="1"/>
      <name val="Calibri"/>
      <family val="2"/>
      <scheme val="minor"/>
    </font>
    <font>
      <sz val="10"/>
      <color indexed="8"/>
      <name val="MS Sans Serif"/>
      <family val="2"/>
    </font>
    <font>
      <sz val="8"/>
      <color theme="1"/>
      <name val="Calibri"/>
      <family val="2"/>
      <scheme val="minor"/>
    </font>
    <font>
      <sz val="10"/>
      <color indexed="18"/>
      <name val="Calibri"/>
      <family val="2"/>
      <scheme val="minor"/>
    </font>
    <font>
      <b/>
      <sz val="14"/>
      <color indexed="9"/>
      <name val="Calibri"/>
      <family val="2"/>
      <scheme val="minor"/>
    </font>
    <font>
      <b/>
      <sz val="10"/>
      <color theme="0"/>
      <name val="Calibri"/>
      <family val="2"/>
      <scheme val="minor"/>
    </font>
    <font>
      <b/>
      <sz val="10"/>
      <color indexed="13"/>
      <name val="Calibri"/>
      <family val="2"/>
    </font>
    <font>
      <b/>
      <sz val="10"/>
      <color indexed="9"/>
      <name val="Calibri"/>
      <family val="2"/>
    </font>
    <font>
      <b/>
      <sz val="10"/>
      <color rgb="FFFFFF00"/>
      <name val="Calibri"/>
      <family val="2"/>
      <scheme val="minor"/>
    </font>
    <font>
      <b/>
      <sz val="10"/>
      <color indexed="9"/>
      <name val="Calibri"/>
      <family val="2"/>
      <scheme val="minor"/>
    </font>
    <font>
      <b/>
      <sz val="10"/>
      <color rgb="FFC00000"/>
      <name val="Calibri"/>
      <family val="2"/>
      <scheme val="minor"/>
    </font>
    <font>
      <b/>
      <sz val="8"/>
      <color rgb="FFFFFF00"/>
      <name val="Calibri"/>
      <family val="2"/>
      <scheme val="minor"/>
    </font>
    <font>
      <sz val="10"/>
      <color rgb="FFC00000"/>
      <name val="Calibri"/>
      <family val="2"/>
      <scheme val="minor"/>
    </font>
    <font>
      <sz val="11"/>
      <color rgb="FFC00000"/>
      <name val="Calibri"/>
      <family val="2"/>
      <scheme val="minor"/>
    </font>
    <font>
      <b/>
      <sz val="10"/>
      <color rgb="FFC00000"/>
      <name val="Calibri"/>
      <family val="2"/>
    </font>
    <font>
      <sz val="10"/>
      <color rgb="FFC00000"/>
      <name val="Calibri"/>
      <family val="2"/>
    </font>
    <font>
      <sz val="8"/>
      <color rgb="FFC00000"/>
      <name val="Trebuchet MS"/>
      <family val="2"/>
    </font>
    <font>
      <b/>
      <sz val="11"/>
      <color theme="1"/>
      <name val="Calibri"/>
      <family val="2"/>
      <scheme val="minor"/>
    </font>
    <font>
      <sz val="8"/>
      <color rgb="FFFF0000"/>
      <name val="Trebuchet MS"/>
      <family val="2"/>
    </font>
    <font>
      <b/>
      <sz val="10"/>
      <color rgb="FFFFFFFF"/>
      <name val="Calibri"/>
      <family val="2"/>
      <scheme val="minor"/>
    </font>
    <font>
      <sz val="11"/>
      <color rgb="FFFF0000"/>
      <name val="Calibri"/>
      <family val="2"/>
      <scheme val="minor"/>
    </font>
    <font>
      <sz val="10"/>
      <color rgb="FFFF0000"/>
      <name val="Calibri"/>
      <family val="2"/>
    </font>
    <font>
      <u/>
      <sz val="11"/>
      <color theme="10"/>
      <name val="Calibri"/>
      <family val="2"/>
    </font>
    <font>
      <u/>
      <sz val="11"/>
      <color theme="10"/>
      <name val="Calibri"/>
      <family val="2"/>
      <scheme val="minor"/>
    </font>
    <font>
      <sz val="8"/>
      <color theme="1"/>
      <name val="Arial"/>
      <family val="2"/>
    </font>
    <font>
      <b/>
      <sz val="10"/>
      <name val="Calibri"/>
      <family val="2"/>
    </font>
    <font>
      <b/>
      <sz val="10"/>
      <color indexed="16"/>
      <name val="Calibri"/>
      <family val="2"/>
    </font>
    <font>
      <sz val="10"/>
      <color indexed="16"/>
      <name val="Calibri"/>
      <family val="2"/>
    </font>
    <font>
      <sz val="10"/>
      <name val="Calibri"/>
      <family val="2"/>
    </font>
    <font>
      <sz val="10"/>
      <color indexed="60"/>
      <name val="Calibri"/>
      <family val="2"/>
    </font>
    <font>
      <b/>
      <sz val="11"/>
      <color rgb="FF000000"/>
      <name val="Calibri"/>
      <family val="2"/>
      <scheme val="minor"/>
    </font>
    <font>
      <i/>
      <sz val="11"/>
      <color rgb="FF7F7F7F"/>
      <name val="Calibri"/>
      <family val="2"/>
      <scheme val="minor"/>
    </font>
    <font>
      <sz val="10"/>
      <color rgb="FF000000"/>
      <name val="Calibri"/>
      <family val="2"/>
      <scheme val="minor"/>
    </font>
    <font>
      <b/>
      <sz val="24"/>
      <color rgb="FF00B050"/>
      <name val="Unimed Slab Black"/>
      <family val="3"/>
    </font>
    <font>
      <sz val="11"/>
      <color theme="1"/>
      <name val="Unimed DemiBold"/>
    </font>
    <font>
      <sz val="12"/>
      <color theme="1"/>
      <name val="Unimed DemiBold"/>
    </font>
    <font>
      <sz val="12"/>
      <color rgb="FFC00000"/>
      <name val="Unimed DemiBold"/>
    </font>
    <font>
      <sz val="10"/>
      <color theme="1"/>
      <name val="Unimed DemiBold"/>
    </font>
    <font>
      <b/>
      <sz val="11"/>
      <color theme="1"/>
      <name val="Calibri"/>
      <family val="2"/>
    </font>
    <font>
      <u/>
      <sz val="10"/>
      <color theme="10"/>
      <name val="Calibri"/>
      <family val="2"/>
    </font>
    <font>
      <i/>
      <sz val="10"/>
      <color theme="1"/>
      <name val="Calibri"/>
      <family val="2"/>
    </font>
    <font>
      <b/>
      <sz val="12"/>
      <color indexed="9"/>
      <name val="Calibri"/>
      <family val="2"/>
      <scheme val="minor"/>
    </font>
    <font>
      <b/>
      <sz val="10"/>
      <color indexed="8"/>
      <name val="Calibri"/>
      <family val="2"/>
    </font>
    <font>
      <sz val="11"/>
      <color rgb="FFC00000"/>
      <name val="Unimed DemiBold"/>
    </font>
    <font>
      <b/>
      <sz val="10"/>
      <color rgb="FF000000"/>
      <name val="Calibri"/>
      <family val="2"/>
      <scheme val="minor"/>
    </font>
    <font>
      <b/>
      <sz val="22"/>
      <color rgb="FF00B050"/>
      <name val="Unimed Slab"/>
      <family val="3"/>
    </font>
    <font>
      <b/>
      <sz val="18"/>
      <color rgb="FF00B050"/>
      <name val="Unimed Slab"/>
      <family val="3"/>
    </font>
    <font>
      <b/>
      <sz val="17.5"/>
      <color rgb="FF008B50"/>
      <name val="Unimed Slab"/>
      <family val="3"/>
    </font>
    <font>
      <b/>
      <sz val="17"/>
      <color rgb="FF008B50"/>
      <name val="Unimed Slab"/>
      <family val="3"/>
    </font>
    <font>
      <b/>
      <sz val="24"/>
      <color rgb="FF00B050"/>
      <name val="Unimed Slab"/>
      <family val="3"/>
    </font>
    <font>
      <b/>
      <u/>
      <sz val="11"/>
      <color theme="10"/>
      <name val="Calibri"/>
      <family val="2"/>
      <scheme val="minor"/>
    </font>
  </fonts>
  <fills count="16">
    <fill>
      <patternFill patternType="none"/>
    </fill>
    <fill>
      <patternFill patternType="gray125"/>
    </fill>
    <fill>
      <patternFill patternType="solid">
        <fgColor indexed="42"/>
        <bgColor indexed="64"/>
      </patternFill>
    </fill>
    <fill>
      <patternFill patternType="solid">
        <fgColor indexed="57"/>
        <bgColor indexed="64"/>
      </patternFill>
    </fill>
    <fill>
      <patternFill patternType="solid">
        <fgColor rgb="FF339966"/>
        <bgColor indexed="64"/>
      </patternFill>
    </fill>
    <fill>
      <patternFill patternType="solid">
        <fgColor rgb="FFCCFFCC"/>
        <bgColor indexed="64"/>
      </patternFill>
    </fill>
    <fill>
      <patternFill patternType="solid">
        <fgColor theme="0"/>
        <bgColor indexed="64"/>
      </patternFill>
    </fill>
    <fill>
      <patternFill patternType="solid">
        <fgColor rgb="FF00995D"/>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79998168889431442"/>
        <bgColor indexed="27"/>
      </patternFill>
    </fill>
  </fills>
  <borders count="64">
    <border>
      <left/>
      <right/>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double">
        <color indexed="64"/>
      </left>
      <right style="double">
        <color indexed="64"/>
      </right>
      <top style="double">
        <color indexed="64"/>
      </top>
      <bottom/>
      <diagonal/>
    </border>
    <border>
      <left style="hair">
        <color theme="0" tint="-0.14996795556505021"/>
      </left>
      <right/>
      <top style="hair">
        <color theme="0" tint="-0.14996795556505021"/>
      </top>
      <bottom/>
      <diagonal/>
    </border>
    <border>
      <left/>
      <right/>
      <top style="hair">
        <color theme="0" tint="-0.14996795556505021"/>
      </top>
      <bottom/>
      <diagonal/>
    </border>
    <border>
      <left/>
      <right style="hair">
        <color theme="0" tint="-0.14996795556505021"/>
      </right>
      <top style="hair">
        <color theme="0" tint="-0.14996795556505021"/>
      </top>
      <bottom/>
      <diagonal/>
    </border>
    <border>
      <left style="hair">
        <color theme="0" tint="-0.14996795556505021"/>
      </left>
      <right style="hair">
        <color theme="0" tint="-0.14996795556505021"/>
      </right>
      <top style="hair">
        <color theme="0" tint="-0.14996795556505021"/>
      </top>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14996795556505021"/>
      </left>
      <right/>
      <top/>
      <bottom/>
      <diagonal/>
    </border>
    <border>
      <left/>
      <right style="hair">
        <color theme="0" tint="-0.14996795556505021"/>
      </right>
      <top/>
      <bottom/>
      <diagonal/>
    </border>
    <border>
      <left style="hair">
        <color theme="0" tint="-0.14996795556505021"/>
      </left>
      <right style="hair">
        <color theme="0" tint="-0.14996795556505021"/>
      </right>
      <top/>
      <bottom/>
      <diagonal/>
    </border>
    <border>
      <left style="hair">
        <color theme="0" tint="-0.14996795556505021"/>
      </left>
      <right/>
      <top/>
      <bottom style="hair">
        <color theme="0" tint="-0.14996795556505021"/>
      </bottom>
      <diagonal/>
    </border>
    <border>
      <left/>
      <right/>
      <top/>
      <bottom style="hair">
        <color theme="0" tint="-0.14996795556505021"/>
      </bottom>
      <diagonal/>
    </border>
    <border>
      <left/>
      <right style="hair">
        <color theme="0" tint="-0.14996795556505021"/>
      </right>
      <top/>
      <bottom style="hair">
        <color theme="0" tint="-0.14996795556505021"/>
      </bottom>
      <diagonal/>
    </border>
    <border>
      <left style="hair">
        <color theme="0" tint="-0.14996795556505021"/>
      </left>
      <right style="hair">
        <color theme="0" tint="-0.14996795556505021"/>
      </right>
      <top/>
      <bottom style="hair">
        <color theme="0" tint="-0.14996795556505021"/>
      </bottom>
      <diagonal/>
    </border>
    <border>
      <left style="hair">
        <color theme="0" tint="-0.14996795556505021"/>
      </left>
      <right/>
      <top style="hair">
        <color theme="0" tint="-0.14996795556505021"/>
      </top>
      <bottom style="hair">
        <color theme="0" tint="-0.14996795556505021"/>
      </bottom>
      <diagonal/>
    </border>
    <border>
      <left/>
      <right/>
      <top style="hair">
        <color theme="0" tint="-0.14996795556505021"/>
      </top>
      <bottom style="hair">
        <color theme="0" tint="-0.14996795556505021"/>
      </bottom>
      <diagonal/>
    </border>
    <border>
      <left/>
      <right style="hair">
        <color theme="0" tint="-0.14996795556505021"/>
      </right>
      <top style="hair">
        <color theme="0" tint="-0.14996795556505021"/>
      </top>
      <bottom style="hair">
        <color theme="0" tint="-0.14996795556505021"/>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
      <left/>
      <right/>
      <top/>
      <bottom style="hair">
        <color indexed="64"/>
      </bottom>
      <diagonal/>
    </border>
    <border>
      <left style="thin">
        <color indexed="64"/>
      </left>
      <right/>
      <top/>
      <bottom/>
      <diagonal/>
    </border>
    <border>
      <left style="hair">
        <color indexed="64"/>
      </left>
      <right style="hair">
        <color indexed="64"/>
      </right>
      <top style="hair">
        <color indexed="64"/>
      </top>
      <bottom style="hair">
        <color theme="0" tint="-0.24994659260841701"/>
      </bottom>
      <diagonal/>
    </border>
    <border>
      <left style="hair">
        <color indexed="64"/>
      </left>
      <right style="hair">
        <color indexed="64"/>
      </right>
      <top/>
      <bottom/>
      <diagonal/>
    </border>
    <border>
      <left style="hair">
        <color indexed="64"/>
      </left>
      <right style="hair">
        <color indexed="64"/>
      </right>
      <top style="hair">
        <color theme="0" tint="-0.24994659260841701"/>
      </top>
      <bottom style="hair">
        <color theme="0" tint="-0.24994659260841701"/>
      </bottom>
      <diagonal/>
    </border>
    <border>
      <left style="hair">
        <color indexed="64"/>
      </left>
      <right style="hair">
        <color indexed="64"/>
      </right>
      <top style="hair">
        <color theme="0" tint="-0.24994659260841701"/>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style="hair">
        <color theme="0" tint="-0.24994659260841701"/>
      </left>
      <right style="hair">
        <color theme="0" tint="-0.24994659260841701"/>
      </right>
      <top style="hair">
        <color theme="0" tint="-0.24994659260841701"/>
      </top>
      <bottom/>
      <diagonal/>
    </border>
    <border>
      <left style="hair">
        <color rgb="FF00401A"/>
      </left>
      <right style="hair">
        <color rgb="FF00401A"/>
      </right>
      <top style="hair">
        <color theme="2"/>
      </top>
      <bottom style="hair">
        <color theme="2"/>
      </bottom>
      <diagonal/>
    </border>
    <border>
      <left style="hair">
        <color rgb="FF00401A"/>
      </left>
      <right style="hair">
        <color rgb="FF00401A"/>
      </right>
      <top style="hair">
        <color rgb="FF00401A"/>
      </top>
      <bottom style="hair">
        <color rgb="FF00401A"/>
      </bottom>
      <diagonal/>
    </border>
    <border>
      <left style="hair">
        <color indexed="64"/>
      </left>
      <right/>
      <top/>
      <bottom style="hair">
        <color indexed="64"/>
      </bottom>
      <diagonal/>
    </border>
    <border>
      <left/>
      <right/>
      <top style="hair">
        <color theme="0" tint="-0.24994659260841701"/>
      </top>
      <bottom style="hair">
        <color theme="0" tint="-0.24994659260841701"/>
      </bottom>
      <diagonal/>
    </border>
    <border>
      <left style="medium">
        <color rgb="FF009900"/>
      </left>
      <right style="medium">
        <color rgb="FF009900"/>
      </right>
      <top/>
      <bottom/>
      <diagonal/>
    </border>
    <border>
      <left style="medium">
        <color theme="9" tint="-0.249977111117893"/>
      </left>
      <right style="medium">
        <color theme="9" tint="-0.249977111117893"/>
      </right>
      <top/>
      <bottom/>
      <diagonal/>
    </border>
    <border>
      <left style="medium">
        <color indexed="17"/>
      </left>
      <right style="medium">
        <color indexed="17"/>
      </right>
      <top/>
      <bottom/>
      <diagonal/>
    </border>
    <border>
      <left style="medium">
        <color theme="9" tint="-0.24994659260841701"/>
      </left>
      <right style="medium">
        <color theme="9" tint="-0.24994659260841701"/>
      </right>
      <top/>
      <bottom/>
      <diagonal/>
    </border>
    <border>
      <left style="thin">
        <color theme="9" tint="-0.24994659260841701"/>
      </left>
      <right style="thin">
        <color theme="9" tint="-0.24994659260841701"/>
      </right>
      <top/>
      <bottom/>
      <diagonal/>
    </border>
    <border>
      <left style="medium">
        <color auto="1"/>
      </left>
      <right style="medium">
        <color auto="1"/>
      </right>
      <top/>
      <bottom/>
      <diagonal/>
    </border>
    <border>
      <left style="hair">
        <color rgb="FF00401A"/>
      </left>
      <right style="hair">
        <color rgb="FF00401A"/>
      </right>
      <top style="hair">
        <color rgb="FF00401A"/>
      </top>
      <bottom style="hair">
        <color theme="0" tint="-0.14996795556505021"/>
      </bottom>
      <diagonal/>
    </border>
    <border>
      <left style="hair">
        <color rgb="FF00401A"/>
      </left>
      <right style="hair">
        <color rgb="FF00401A"/>
      </right>
      <top style="hair">
        <color theme="0" tint="-0.14996795556505021"/>
      </top>
      <bottom style="hair">
        <color theme="0" tint="-0.14996795556505021"/>
      </bottom>
      <diagonal/>
    </border>
    <border>
      <left style="hair">
        <color rgb="FF00401A"/>
      </left>
      <right style="hair">
        <color rgb="FF00401A"/>
      </right>
      <top style="hair">
        <color theme="0" tint="-0.14996795556505021"/>
      </top>
      <bottom style="hair">
        <color rgb="FF00401A"/>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9900"/>
      </left>
      <right style="medium">
        <color rgb="FF009900"/>
      </right>
      <top style="medium">
        <color rgb="FF009900"/>
      </top>
      <bottom style="medium">
        <color rgb="FF009900"/>
      </bottom>
      <diagonal/>
    </border>
    <border>
      <left style="hair">
        <color rgb="FF00401A"/>
      </left>
      <right style="hair">
        <color rgb="FF00401A"/>
      </right>
      <top style="hair">
        <color theme="0" tint="-0.14996795556505021"/>
      </top>
      <bottom/>
      <diagonal/>
    </border>
    <border>
      <left style="hair">
        <color auto="1"/>
      </left>
      <right style="hair">
        <color auto="1"/>
      </right>
      <top style="hair">
        <color auto="1"/>
      </top>
      <bottom style="hair">
        <color theme="0" tint="-4.9989318521683403E-2"/>
      </bottom>
      <diagonal/>
    </border>
    <border>
      <left style="hair">
        <color auto="1"/>
      </left>
      <right style="hair">
        <color auto="1"/>
      </right>
      <top style="hair">
        <color theme="0" tint="-4.9989318521683403E-2"/>
      </top>
      <bottom style="hair">
        <color theme="0" tint="-4.9989318521683403E-2"/>
      </bottom>
      <diagonal/>
    </border>
    <border>
      <left/>
      <right style="thin">
        <color theme="0" tint="-0.24994659260841701"/>
      </right>
      <top/>
      <bottom/>
      <diagonal/>
    </border>
    <border>
      <left/>
      <right style="thin">
        <color theme="0" tint="-0.24994659260841701"/>
      </right>
      <top/>
      <bottom style="double">
        <color rgb="FF008B50"/>
      </bottom>
      <diagonal/>
    </border>
    <border>
      <left style="hair">
        <color theme="0" tint="-0.499984740745262"/>
      </left>
      <right style="hair">
        <color theme="0" tint="-0.499984740745262"/>
      </right>
      <top style="hair">
        <color theme="0" tint="-0.499984740745262"/>
      </top>
      <bottom style="hair">
        <color theme="0" tint="-4.9989318521683403E-2"/>
      </bottom>
      <diagonal/>
    </border>
    <border>
      <left style="hair">
        <color theme="0" tint="-0.499984740745262"/>
      </left>
      <right style="hair">
        <color theme="0" tint="-0.499984740745262"/>
      </right>
      <top style="hair">
        <color theme="0" tint="-4.9989318521683403E-2"/>
      </top>
      <bottom style="hair">
        <color theme="0" tint="-4.9989318521683403E-2"/>
      </bottom>
      <diagonal/>
    </border>
    <border>
      <left style="hair">
        <color theme="0" tint="-0.499984740745262"/>
      </left>
      <right style="hair">
        <color theme="0" tint="-0.499984740745262"/>
      </right>
      <top style="hair">
        <color theme="0" tint="-4.9989318521683403E-2"/>
      </top>
      <bottom style="hair">
        <color theme="0" tint="-0.499984740745262"/>
      </bottom>
      <diagonal/>
    </border>
    <border>
      <left/>
      <right/>
      <top/>
      <bottom style="medium">
        <color rgb="FF00B050"/>
      </bottom>
      <diagonal/>
    </border>
    <border>
      <left style="medium">
        <color indexed="17"/>
      </left>
      <right style="medium">
        <color indexed="17"/>
      </right>
      <top style="medium">
        <color indexed="17"/>
      </top>
      <bottom/>
      <diagonal/>
    </border>
    <border>
      <left style="medium">
        <color indexed="17"/>
      </left>
      <right style="medium">
        <color indexed="17"/>
      </right>
      <top/>
      <bottom style="medium">
        <color indexed="17"/>
      </bottom>
      <diagonal/>
    </border>
    <border>
      <left style="thin">
        <color theme="0" tint="-0.24994659260841701"/>
      </left>
      <right/>
      <top/>
      <bottom/>
      <diagonal/>
    </border>
    <border>
      <left style="thin">
        <color theme="0" tint="-0.24994659260841701"/>
      </left>
      <right/>
      <top/>
      <bottom style="double">
        <color rgb="FF008B50"/>
      </bottom>
      <diagonal/>
    </border>
    <border>
      <left style="hair">
        <color auto="1"/>
      </left>
      <right style="hair">
        <color auto="1"/>
      </right>
      <top style="hair">
        <color theme="0" tint="-4.9989318521683403E-2"/>
      </top>
      <bottom style="hair">
        <color auto="1"/>
      </bottom>
      <diagonal/>
    </border>
    <border>
      <left style="hair">
        <color auto="1"/>
      </left>
      <right style="hair">
        <color auto="1"/>
      </right>
      <top/>
      <bottom style="hair">
        <color theme="0" tint="-4.9989318521683403E-2"/>
      </bottom>
      <diagonal/>
    </border>
  </borders>
  <cellStyleXfs count="29">
    <xf numFmtId="0" fontId="0" fillId="0" borderId="0"/>
    <xf numFmtId="166" fontId="2" fillId="0" borderId="0" applyFont="0" applyFill="0" applyBorder="0" applyAlignment="0" applyProtection="0"/>
    <xf numFmtId="168" fontId="2" fillId="0" borderId="0" applyFont="0" applyFill="0" applyBorder="0" applyAlignment="0" applyProtection="0"/>
    <xf numFmtId="0" fontId="3" fillId="0" borderId="0"/>
    <xf numFmtId="0" fontId="3" fillId="0" borderId="0"/>
    <xf numFmtId="0" fontId="3" fillId="0" borderId="0"/>
    <xf numFmtId="0" fontId="3" fillId="0" borderId="0"/>
    <xf numFmtId="168" fontId="3" fillId="0" borderId="0" applyFont="0" applyFill="0" applyBorder="0" applyAlignment="0" applyProtection="0"/>
    <xf numFmtId="0" fontId="3" fillId="0" borderId="0"/>
    <xf numFmtId="0" fontId="15" fillId="0" borderId="0"/>
    <xf numFmtId="0" fontId="3" fillId="0" borderId="0"/>
    <xf numFmtId="0" fontId="3" fillId="0" borderId="0"/>
    <xf numFmtId="168" fontId="3" fillId="0" borderId="0" applyFont="0" applyFill="0" applyBorder="0" applyAlignment="0" applyProtection="0"/>
    <xf numFmtId="44" fontId="2" fillId="0" borderId="0" applyFont="0" applyFill="0" applyBorder="0" applyAlignment="0" applyProtection="0"/>
    <xf numFmtId="0" fontId="3" fillId="0" borderId="0"/>
    <xf numFmtId="0" fontId="36" fillId="0" borderId="0" applyNumberFormat="0" applyFill="0" applyBorder="0" applyAlignment="0" applyProtection="0">
      <alignment vertical="top"/>
      <protection locked="0"/>
    </xf>
    <xf numFmtId="0" fontId="37" fillId="0" borderId="0" applyNumberFormat="0" applyFill="0" applyBorder="0" applyAlignment="0" applyProtection="0"/>
    <xf numFmtId="170" fontId="2" fillId="0" borderId="0" applyFont="0" applyFill="0" applyBorder="0" applyAlignment="0" applyProtection="0"/>
    <xf numFmtId="0" fontId="38" fillId="0" borderId="0"/>
    <xf numFmtId="0" fontId="36" fillId="0" borderId="0" applyNumberFormat="0" applyFill="0" applyBorder="0" applyAlignment="0" applyProtection="0">
      <alignment vertical="top"/>
      <protection locked="0"/>
    </xf>
    <xf numFmtId="0" fontId="3" fillId="0" borderId="0"/>
    <xf numFmtId="0" fontId="36" fillId="0" borderId="0" applyNumberFormat="0" applyFill="0" applyBorder="0" applyAlignment="0" applyProtection="0">
      <alignment vertical="top"/>
      <protection locked="0"/>
    </xf>
    <xf numFmtId="43" fontId="38" fillId="0" borderId="0" applyFont="0" applyFill="0" applyBorder="0" applyAlignment="0" applyProtection="0"/>
    <xf numFmtId="0" fontId="4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 fillId="0" borderId="0"/>
    <xf numFmtId="0" fontId="53" fillId="0" borderId="0" applyNumberFormat="0" applyFill="0" applyBorder="0" applyAlignment="0" applyProtection="0"/>
    <xf numFmtId="0" fontId="3" fillId="0" borderId="0"/>
  </cellStyleXfs>
  <cellXfs count="511">
    <xf numFmtId="0" fontId="0" fillId="0" borderId="0" xfId="0"/>
    <xf numFmtId="0" fontId="5" fillId="0" borderId="0" xfId="3" applyFont="1" applyAlignment="1">
      <alignment vertical="center" wrapText="1"/>
    </xf>
    <xf numFmtId="0" fontId="5" fillId="0" borderId="0" xfId="3" applyFont="1" applyAlignment="1">
      <alignment horizontal="center" vertical="center" wrapText="1"/>
    </xf>
    <xf numFmtId="0" fontId="5" fillId="0" borderId="0" xfId="3" applyFont="1" applyAlignment="1">
      <alignment horizontal="left" vertical="center" wrapText="1"/>
    </xf>
    <xf numFmtId="0" fontId="6" fillId="2" borderId="3" xfId="4" applyFont="1" applyFill="1" applyBorder="1" applyAlignment="1">
      <alignment horizontal="center" vertical="center" wrapText="1"/>
    </xf>
    <xf numFmtId="165" fontId="6" fillId="2" borderId="3" xfId="4" applyNumberFormat="1" applyFont="1" applyFill="1" applyBorder="1" applyAlignment="1">
      <alignment horizontal="center" vertical="center" wrapText="1"/>
    </xf>
    <xf numFmtId="1" fontId="6" fillId="2" borderId="3" xfId="4" applyNumberFormat="1" applyFont="1" applyFill="1" applyBorder="1" applyAlignment="1">
      <alignment horizontal="center" vertical="center" wrapText="1"/>
    </xf>
    <xf numFmtId="164" fontId="6" fillId="2" borderId="5" xfId="4" applyNumberFormat="1" applyFont="1" applyFill="1" applyBorder="1" applyAlignment="1">
      <alignment horizontal="center" vertical="center" wrapText="1"/>
    </xf>
    <xf numFmtId="1" fontId="6" fillId="2" borderId="6" xfId="4" applyNumberFormat="1" applyFont="1" applyFill="1" applyBorder="1" applyAlignment="1">
      <alignment horizontal="center" vertical="center" wrapText="1"/>
    </xf>
    <xf numFmtId="1" fontId="6" fillId="2" borderId="6" xfId="5" applyNumberFormat="1" applyFont="1" applyFill="1" applyBorder="1" applyAlignment="1">
      <alignment horizontal="center" vertical="center" wrapText="1"/>
    </xf>
    <xf numFmtId="164" fontId="6" fillId="2" borderId="3" xfId="4" applyNumberFormat="1" applyFont="1" applyFill="1" applyBorder="1" applyAlignment="1">
      <alignment horizontal="center" vertical="center" wrapText="1"/>
    </xf>
    <xf numFmtId="2" fontId="6" fillId="3" borderId="7" xfId="4" applyNumberFormat="1" applyFont="1" applyFill="1" applyBorder="1" applyAlignment="1">
      <alignment horizontal="center" vertical="center" wrapText="1"/>
    </xf>
    <xf numFmtId="0" fontId="6" fillId="3" borderId="8" xfId="4" applyFont="1" applyFill="1" applyBorder="1" applyAlignment="1">
      <alignment horizontal="left" vertical="center" wrapText="1"/>
    </xf>
    <xf numFmtId="2" fontId="6" fillId="3" borderId="8" xfId="4" applyNumberFormat="1" applyFont="1" applyFill="1" applyBorder="1" applyAlignment="1">
      <alignment horizontal="center" vertical="center" wrapText="1"/>
    </xf>
    <xf numFmtId="165" fontId="6" fillId="3" borderId="8" xfId="4" applyNumberFormat="1" applyFont="1" applyFill="1" applyBorder="1" applyAlignment="1">
      <alignment horizontal="center" vertical="center" wrapText="1"/>
    </xf>
    <xf numFmtId="1" fontId="6" fillId="3" borderId="8" xfId="4" applyNumberFormat="1" applyFont="1" applyFill="1" applyBorder="1" applyAlignment="1">
      <alignment horizontal="center" vertical="center" wrapText="1"/>
    </xf>
    <xf numFmtId="1" fontId="6" fillId="3" borderId="10" xfId="4" applyNumberFormat="1" applyFont="1" applyFill="1" applyBorder="1" applyAlignment="1">
      <alignment horizontal="left" vertical="center" wrapText="1"/>
    </xf>
    <xf numFmtId="2" fontId="7" fillId="2" borderId="7" xfId="4" applyNumberFormat="1" applyFont="1" applyFill="1" applyBorder="1" applyAlignment="1">
      <alignment horizontal="center" vertical="center" wrapText="1"/>
    </xf>
    <xf numFmtId="0" fontId="7" fillId="2" borderId="8" xfId="4" applyFont="1" applyFill="1" applyBorder="1" applyAlignment="1">
      <alignment horizontal="left" vertical="center" wrapText="1"/>
    </xf>
    <xf numFmtId="165" fontId="7" fillId="2" borderId="9" xfId="4" applyNumberFormat="1" applyFont="1" applyFill="1" applyBorder="1" applyAlignment="1">
      <alignment horizontal="center" vertical="center" wrapText="1"/>
    </xf>
    <xf numFmtId="164" fontId="7" fillId="2" borderId="7" xfId="4" applyNumberFormat="1" applyFont="1" applyFill="1" applyBorder="1" applyAlignment="1">
      <alignment horizontal="center" vertical="center" wrapText="1"/>
    </xf>
    <xf numFmtId="164" fontId="7" fillId="2" borderId="8" xfId="4" applyNumberFormat="1" applyFont="1" applyFill="1" applyBorder="1" applyAlignment="1">
      <alignment horizontal="center" vertical="center" wrapText="1"/>
    </xf>
    <xf numFmtId="0" fontId="7" fillId="2" borderId="8" xfId="4" applyFont="1" applyFill="1" applyBorder="1" applyAlignment="1">
      <alignment horizontal="center" vertical="center" wrapText="1"/>
    </xf>
    <xf numFmtId="1" fontId="7" fillId="2" borderId="8" xfId="4" applyNumberFormat="1" applyFont="1" applyFill="1" applyBorder="1" applyAlignment="1">
      <alignment horizontal="center" vertical="center" wrapText="1"/>
    </xf>
    <xf numFmtId="1" fontId="10" fillId="2" borderId="10" xfId="4" applyNumberFormat="1" applyFont="1" applyFill="1" applyBorder="1" applyAlignment="1">
      <alignment horizontal="left" vertical="center" wrapText="1"/>
    </xf>
    <xf numFmtId="0" fontId="11" fillId="0" borderId="11" xfId="6" applyFont="1" applyBorder="1" applyAlignment="1">
      <alignment horizontal="center" vertical="center" wrapText="1"/>
    </xf>
    <xf numFmtId="0" fontId="11" fillId="0" borderId="11" xfId="4" applyFont="1" applyBorder="1" applyAlignment="1">
      <alignment horizontal="left" vertical="center" wrapText="1"/>
    </xf>
    <xf numFmtId="0" fontId="12" fillId="0" borderId="11" xfId="6" applyFont="1" applyBorder="1" applyAlignment="1">
      <alignment horizontal="left" vertical="center" wrapText="1"/>
    </xf>
    <xf numFmtId="0" fontId="11" fillId="0" borderId="11" xfId="4" applyFont="1" applyBorder="1" applyAlignment="1">
      <alignment horizontal="center" vertical="center" wrapText="1"/>
    </xf>
    <xf numFmtId="164" fontId="12" fillId="0" borderId="11" xfId="4" applyNumberFormat="1" applyFont="1" applyBorder="1" applyAlignment="1">
      <alignment horizontal="left" vertical="center" wrapText="1"/>
    </xf>
    <xf numFmtId="164" fontId="12" fillId="0" borderId="11" xfId="6" applyNumberFormat="1" applyFont="1" applyBorder="1" applyAlignment="1">
      <alignment horizontal="left" vertical="center" wrapText="1"/>
    </xf>
    <xf numFmtId="0" fontId="11" fillId="0" borderId="11" xfId="0" applyFont="1" applyBorder="1" applyAlignment="1">
      <alignment horizontal="left" vertical="center" wrapText="1"/>
    </xf>
    <xf numFmtId="0" fontId="14" fillId="6" borderId="4" xfId="0" applyFont="1" applyFill="1" applyBorder="1" applyAlignment="1">
      <alignment horizontal="left" vertical="center" wrapText="1"/>
    </xf>
    <xf numFmtId="2" fontId="7" fillId="2" borderId="12" xfId="4" applyNumberFormat="1" applyFont="1" applyFill="1" applyBorder="1" applyAlignment="1">
      <alignment horizontal="center" vertical="center" wrapText="1"/>
    </xf>
    <xf numFmtId="0" fontId="7" fillId="2" borderId="0" xfId="4" applyFont="1" applyFill="1" applyAlignment="1">
      <alignment horizontal="left" vertical="center" wrapText="1"/>
    </xf>
    <xf numFmtId="165" fontId="7" fillId="2" borderId="13" xfId="4" applyNumberFormat="1" applyFont="1" applyFill="1" applyBorder="1" applyAlignment="1">
      <alignment horizontal="center" vertical="center" wrapText="1"/>
    </xf>
    <xf numFmtId="164" fontId="7" fillId="2" borderId="12" xfId="4" applyNumberFormat="1" applyFont="1" applyFill="1" applyBorder="1" applyAlignment="1">
      <alignment horizontal="center" vertical="center" wrapText="1"/>
    </xf>
    <xf numFmtId="164" fontId="7" fillId="2" borderId="0" xfId="4" applyNumberFormat="1" applyFont="1" applyFill="1" applyAlignment="1">
      <alignment horizontal="center" vertical="center" wrapText="1"/>
    </xf>
    <xf numFmtId="0" fontId="7" fillId="2" borderId="0" xfId="4" applyFont="1" applyFill="1" applyAlignment="1">
      <alignment horizontal="center" vertical="center" wrapText="1"/>
    </xf>
    <xf numFmtId="1" fontId="7" fillId="2" borderId="0" xfId="4" applyNumberFormat="1" applyFont="1" applyFill="1" applyAlignment="1">
      <alignment horizontal="center" vertical="center" wrapText="1"/>
    </xf>
    <xf numFmtId="0" fontId="12" fillId="2" borderId="14" xfId="4" applyFont="1" applyFill="1" applyBorder="1" applyAlignment="1">
      <alignment horizontal="left" vertical="center" wrapText="1"/>
    </xf>
    <xf numFmtId="165" fontId="7" fillId="0" borderId="11" xfId="4" applyNumberFormat="1" applyFont="1" applyBorder="1" applyAlignment="1">
      <alignment horizontal="center" vertical="center" wrapText="1"/>
    </xf>
    <xf numFmtId="164" fontId="7" fillId="0" borderId="11" xfId="4" applyNumberFormat="1" applyFont="1" applyBorder="1" applyAlignment="1">
      <alignment horizontal="center" vertical="center" wrapText="1"/>
    </xf>
    <xf numFmtId="0" fontId="7" fillId="0" borderId="11" xfId="4" applyFont="1" applyBorder="1" applyAlignment="1">
      <alignment horizontal="center" vertical="center" wrapText="1"/>
    </xf>
    <xf numFmtId="1" fontId="7" fillId="0" borderId="11" xfId="4" applyNumberFormat="1" applyFont="1" applyBorder="1" applyAlignment="1">
      <alignment horizontal="center" vertical="center" wrapText="1"/>
    </xf>
    <xf numFmtId="0" fontId="11" fillId="0" borderId="11" xfId="0" applyFont="1" applyBorder="1" applyAlignment="1">
      <alignment horizontal="center" vertical="center" wrapText="1"/>
    </xf>
    <xf numFmtId="0" fontId="11" fillId="0" borderId="11" xfId="7" applyNumberFormat="1" applyFont="1" applyFill="1" applyBorder="1" applyAlignment="1">
      <alignment horizontal="left" vertical="center" wrapText="1"/>
    </xf>
    <xf numFmtId="0" fontId="11" fillId="0" borderId="11" xfId="6" applyFont="1" applyBorder="1" applyAlignment="1">
      <alignment horizontal="left" vertical="center" wrapText="1"/>
    </xf>
    <xf numFmtId="0" fontId="12" fillId="0" borderId="11" xfId="0" applyFont="1" applyBorder="1" applyAlignment="1">
      <alignment horizontal="left" vertical="center" wrapText="1"/>
    </xf>
    <xf numFmtId="165" fontId="11" fillId="0" borderId="11" xfId="6" applyNumberFormat="1" applyFont="1" applyBorder="1" applyAlignment="1">
      <alignment horizontal="center" vertical="center" wrapText="1"/>
    </xf>
    <xf numFmtId="164" fontId="11" fillId="0" borderId="11" xfId="6" applyNumberFormat="1" applyFont="1" applyBorder="1" applyAlignment="1">
      <alignment horizontal="center" vertical="center" wrapText="1"/>
    </xf>
    <xf numFmtId="1" fontId="11" fillId="0" borderId="11" xfId="1" applyNumberFormat="1" applyFont="1" applyFill="1" applyBorder="1" applyAlignment="1">
      <alignment horizontal="center" vertical="center" wrapText="1"/>
    </xf>
    <xf numFmtId="0" fontId="6" fillId="2" borderId="15" xfId="4" applyFont="1" applyFill="1" applyBorder="1" applyAlignment="1">
      <alignment horizontal="center" vertical="center" wrapText="1"/>
    </xf>
    <xf numFmtId="0" fontId="7" fillId="2" borderId="16" xfId="4" applyFont="1" applyFill="1" applyBorder="1" applyAlignment="1">
      <alignment horizontal="left" vertical="center" wrapText="1"/>
    </xf>
    <xf numFmtId="0" fontId="12" fillId="2" borderId="18" xfId="4" applyFont="1" applyFill="1" applyBorder="1" applyAlignment="1">
      <alignment horizontal="left" vertical="center" wrapText="1"/>
    </xf>
    <xf numFmtId="0" fontId="12" fillId="2" borderId="10" xfId="4" applyFont="1" applyFill="1" applyBorder="1" applyAlignment="1">
      <alignment horizontal="left" vertical="center" wrapText="1"/>
    </xf>
    <xf numFmtId="0" fontId="11" fillId="0" borderId="11" xfId="2" applyNumberFormat="1" applyFont="1" applyFill="1" applyBorder="1" applyAlignment="1">
      <alignment horizontal="left" vertical="center" wrapText="1"/>
    </xf>
    <xf numFmtId="0" fontId="12" fillId="0" borderId="11" xfId="4" applyFont="1" applyBorder="1" applyAlignment="1">
      <alignment horizontal="center" vertical="center" wrapText="1"/>
    </xf>
    <xf numFmtId="0" fontId="12" fillId="0" borderId="11" xfId="4" applyFont="1" applyBorder="1" applyAlignment="1">
      <alignment horizontal="left" vertical="center" wrapText="1"/>
    </xf>
    <xf numFmtId="0" fontId="11" fillId="6" borderId="11" xfId="0" applyFont="1" applyFill="1" applyBorder="1" applyAlignment="1">
      <alignment horizontal="left" vertical="center" wrapText="1"/>
    </xf>
    <xf numFmtId="0" fontId="14" fillId="0" borderId="11" xfId="0" applyFont="1" applyBorder="1" applyAlignment="1">
      <alignment horizontal="left" vertical="center" wrapText="1"/>
    </xf>
    <xf numFmtId="0" fontId="14" fillId="0" borderId="11" xfId="0" applyFont="1" applyBorder="1" applyAlignment="1">
      <alignment horizontal="center" vertical="center"/>
    </xf>
    <xf numFmtId="2" fontId="7" fillId="2" borderId="15" xfId="4" applyNumberFormat="1" applyFont="1" applyFill="1" applyBorder="1" applyAlignment="1">
      <alignment horizontal="center" vertical="center" wrapText="1"/>
    </xf>
    <xf numFmtId="0" fontId="14" fillId="0" borderId="11" xfId="0" applyFont="1" applyBorder="1" applyAlignment="1">
      <alignment horizontal="center" vertical="center" wrapText="1"/>
    </xf>
    <xf numFmtId="0" fontId="9" fillId="0" borderId="11" xfId="0" applyFont="1" applyBorder="1" applyAlignment="1">
      <alignment horizontal="center" vertical="center" wrapText="1"/>
    </xf>
    <xf numFmtId="0" fontId="6" fillId="2" borderId="12" xfId="4" applyFont="1" applyFill="1" applyBorder="1" applyAlignment="1">
      <alignment horizontal="center" vertical="center" wrapText="1"/>
    </xf>
    <xf numFmtId="2" fontId="6" fillId="3" borderId="12" xfId="4" applyNumberFormat="1" applyFont="1" applyFill="1" applyBorder="1" applyAlignment="1">
      <alignment horizontal="center" vertical="center" wrapText="1"/>
    </xf>
    <xf numFmtId="0" fontId="6" fillId="3" borderId="0" xfId="4" applyFont="1" applyFill="1" applyAlignment="1">
      <alignment horizontal="left" vertical="center" wrapText="1"/>
    </xf>
    <xf numFmtId="0" fontId="11" fillId="3" borderId="14" xfId="4" applyFont="1" applyFill="1" applyBorder="1" applyAlignment="1">
      <alignment horizontal="left" vertical="center" wrapText="1"/>
    </xf>
    <xf numFmtId="2" fontId="7" fillId="2" borderId="19" xfId="4" applyNumberFormat="1" applyFont="1" applyFill="1" applyBorder="1" applyAlignment="1">
      <alignment horizontal="center" vertical="center" wrapText="1"/>
    </xf>
    <xf numFmtId="0" fontId="7" fillId="2" borderId="20" xfId="4" applyFont="1" applyFill="1" applyBorder="1" applyAlignment="1">
      <alignment horizontal="left" vertical="center" wrapText="1"/>
    </xf>
    <xf numFmtId="0" fontId="12" fillId="2" borderId="22" xfId="4" applyFont="1" applyFill="1" applyBorder="1" applyAlignment="1">
      <alignment horizontal="left" vertical="center" wrapText="1"/>
    </xf>
    <xf numFmtId="1" fontId="11" fillId="0" borderId="11" xfId="6" applyNumberFormat="1" applyFont="1" applyBorder="1" applyAlignment="1">
      <alignment horizontal="center" vertical="center" wrapText="1"/>
    </xf>
    <xf numFmtId="0" fontId="14" fillId="0" borderId="11" xfId="4" applyFont="1" applyBorder="1" applyAlignment="1">
      <alignment horizontal="left" vertical="center" wrapText="1"/>
    </xf>
    <xf numFmtId="1" fontId="11" fillId="0" borderId="11" xfId="0" applyNumberFormat="1" applyFont="1" applyBorder="1" applyAlignment="1">
      <alignment horizontal="center" vertical="center" wrapText="1"/>
    </xf>
    <xf numFmtId="0" fontId="7" fillId="2" borderId="12" xfId="4" applyFont="1" applyFill="1" applyBorder="1" applyAlignment="1">
      <alignment horizontal="center" vertical="center" wrapText="1"/>
    </xf>
    <xf numFmtId="0" fontId="14" fillId="0" borderId="11" xfId="4" applyFont="1" applyBorder="1" applyAlignment="1">
      <alignment horizontal="center" vertical="center" wrapText="1"/>
    </xf>
    <xf numFmtId="165" fontId="7" fillId="2" borderId="17" xfId="4" applyNumberFormat="1" applyFont="1" applyFill="1" applyBorder="1" applyAlignment="1">
      <alignment horizontal="center" vertical="center" wrapText="1"/>
    </xf>
    <xf numFmtId="164" fontId="7" fillId="2" borderId="15" xfId="4" applyNumberFormat="1" applyFont="1" applyFill="1" applyBorder="1" applyAlignment="1">
      <alignment horizontal="center" vertical="center" wrapText="1"/>
    </xf>
    <xf numFmtId="164" fontId="7" fillId="2" borderId="16" xfId="4" applyNumberFormat="1" applyFont="1" applyFill="1" applyBorder="1" applyAlignment="1">
      <alignment horizontal="center" vertical="center" wrapText="1"/>
    </xf>
    <xf numFmtId="0" fontId="7" fillId="2" borderId="16" xfId="4" applyFont="1" applyFill="1" applyBorder="1" applyAlignment="1">
      <alignment horizontal="center" vertical="center" wrapText="1"/>
    </xf>
    <xf numFmtId="1" fontId="7" fillId="2" borderId="16" xfId="4" applyNumberFormat="1" applyFont="1" applyFill="1" applyBorder="1" applyAlignment="1">
      <alignment horizontal="center" vertical="center" wrapText="1"/>
    </xf>
    <xf numFmtId="165" fontId="11" fillId="0" borderId="11" xfId="0" applyNumberFormat="1" applyFont="1" applyBorder="1" applyAlignment="1">
      <alignment horizontal="center" vertical="center" wrapText="1"/>
    </xf>
    <xf numFmtId="0" fontId="7" fillId="2" borderId="15" xfId="4" applyFont="1" applyFill="1" applyBorder="1" applyAlignment="1">
      <alignment horizontal="center" vertical="center" wrapText="1"/>
    </xf>
    <xf numFmtId="0" fontId="7" fillId="2" borderId="7" xfId="4" applyFont="1" applyFill="1" applyBorder="1" applyAlignment="1">
      <alignment horizontal="center" vertical="center" wrapText="1"/>
    </xf>
    <xf numFmtId="165" fontId="14" fillId="0" borderId="11" xfId="0" applyNumberFormat="1" applyFont="1" applyBorder="1" applyAlignment="1">
      <alignment horizontal="center" vertical="center" wrapText="1"/>
    </xf>
    <xf numFmtId="0" fontId="14" fillId="0" borderId="11" xfId="6" applyFont="1" applyBorder="1" applyAlignment="1">
      <alignment horizontal="center" vertical="center" wrapText="1"/>
    </xf>
    <xf numFmtId="0" fontId="14" fillId="0" borderId="11" xfId="6" applyFont="1" applyBorder="1" applyAlignment="1">
      <alignment horizontal="left" vertical="center" wrapText="1"/>
    </xf>
    <xf numFmtId="164" fontId="14" fillId="0" borderId="11" xfId="6" applyNumberFormat="1" applyFont="1" applyBorder="1" applyAlignment="1">
      <alignment horizontal="center" vertical="center" wrapText="1"/>
    </xf>
    <xf numFmtId="1" fontId="14" fillId="0" borderId="11" xfId="6" applyNumberFormat="1" applyFont="1" applyBorder="1" applyAlignment="1">
      <alignment horizontal="center" vertical="center" wrapText="1"/>
    </xf>
    <xf numFmtId="0" fontId="13" fillId="0" borderId="11" xfId="6" applyFont="1" applyBorder="1" applyAlignment="1">
      <alignment horizontal="center" vertical="center" wrapText="1"/>
    </xf>
    <xf numFmtId="164" fontId="11" fillId="0" borderId="11" xfId="4" applyNumberFormat="1" applyFont="1" applyBorder="1" applyAlignment="1">
      <alignment horizontal="left" vertical="center" wrapText="1"/>
    </xf>
    <xf numFmtId="0" fontId="9" fillId="0" borderId="11" xfId="6" applyFont="1" applyBorder="1" applyAlignment="1">
      <alignment horizontal="center" vertical="center" wrapText="1"/>
    </xf>
    <xf numFmtId="0" fontId="6" fillId="0" borderId="11" xfId="6" applyFont="1" applyBorder="1" applyAlignment="1">
      <alignment horizontal="center" vertical="center" wrapText="1"/>
    </xf>
    <xf numFmtId="0" fontId="11" fillId="6" borderId="11" xfId="0" applyFont="1" applyFill="1" applyBorder="1" applyAlignment="1">
      <alignment horizontal="center" vertical="center" wrapText="1"/>
    </xf>
    <xf numFmtId="0" fontId="10" fillId="0" borderId="11" xfId="4" applyFont="1" applyBorder="1" applyAlignment="1">
      <alignment horizontal="center" vertical="center" wrapText="1"/>
    </xf>
    <xf numFmtId="0" fontId="10" fillId="0" borderId="11" xfId="4" applyFont="1" applyBorder="1" applyAlignment="1">
      <alignment horizontal="left" vertical="center" wrapText="1"/>
    </xf>
    <xf numFmtId="165" fontId="10" fillId="0" borderId="11" xfId="4" applyNumberFormat="1" applyFont="1" applyBorder="1" applyAlignment="1">
      <alignment horizontal="center" vertical="center" wrapText="1"/>
    </xf>
    <xf numFmtId="0" fontId="11" fillId="0" borderId="11" xfId="4" applyFont="1" applyBorder="1" applyAlignment="1" applyProtection="1">
      <alignment horizontal="center" vertical="center" wrapText="1"/>
      <protection locked="0"/>
    </xf>
    <xf numFmtId="0" fontId="11" fillId="3" borderId="12" xfId="4" applyFont="1" applyFill="1" applyBorder="1" applyAlignment="1">
      <alignment horizontal="center" vertical="center" wrapText="1"/>
    </xf>
    <xf numFmtId="0" fontId="7" fillId="2" borderId="19" xfId="4" applyFont="1" applyFill="1" applyBorder="1" applyAlignment="1">
      <alignment horizontal="center" vertical="center" wrapText="1"/>
    </xf>
    <xf numFmtId="165" fontId="7" fillId="2" borderId="21" xfId="4" applyNumberFormat="1" applyFont="1" applyFill="1" applyBorder="1" applyAlignment="1">
      <alignment horizontal="center" vertical="center" wrapText="1"/>
    </xf>
    <xf numFmtId="164" fontId="7" fillId="2" borderId="19" xfId="4" applyNumberFormat="1" applyFont="1" applyFill="1" applyBorder="1" applyAlignment="1">
      <alignment horizontal="center" vertical="center" wrapText="1"/>
    </xf>
    <xf numFmtId="164" fontId="7" fillId="2" borderId="20" xfId="4" applyNumberFormat="1" applyFont="1" applyFill="1" applyBorder="1" applyAlignment="1">
      <alignment horizontal="center" vertical="center" wrapText="1"/>
    </xf>
    <xf numFmtId="0" fontId="7" fillId="2" borderId="20" xfId="4" applyFont="1" applyFill="1" applyBorder="1" applyAlignment="1">
      <alignment horizontal="center" vertical="center" wrapText="1"/>
    </xf>
    <xf numFmtId="1" fontId="7" fillId="2" borderId="20" xfId="4" applyNumberFormat="1" applyFont="1" applyFill="1" applyBorder="1" applyAlignment="1">
      <alignment horizontal="center" vertical="center" wrapText="1"/>
    </xf>
    <xf numFmtId="165" fontId="11" fillId="0" borderId="11" xfId="4" applyNumberFormat="1" applyFont="1" applyBorder="1" applyAlignment="1">
      <alignment horizontal="center" vertical="center" wrapText="1"/>
    </xf>
    <xf numFmtId="165" fontId="6" fillId="0" borderId="11" xfId="4" applyNumberFormat="1" applyFont="1" applyBorder="1" applyAlignment="1">
      <alignment horizontal="center" vertical="center" wrapText="1"/>
    </xf>
    <xf numFmtId="0" fontId="6" fillId="0" borderId="11" xfId="4" applyFont="1" applyBorder="1" applyAlignment="1">
      <alignment horizontal="center" vertical="center" wrapText="1"/>
    </xf>
    <xf numFmtId="1" fontId="6" fillId="0" borderId="11" xfId="4" applyNumberFormat="1" applyFont="1" applyBorder="1" applyAlignment="1">
      <alignment horizontal="center" vertical="center" wrapText="1"/>
    </xf>
    <xf numFmtId="165" fontId="6" fillId="0" borderId="11" xfId="6" applyNumberFormat="1" applyFont="1" applyBorder="1" applyAlignment="1">
      <alignment horizontal="center" vertical="center" wrapText="1"/>
    </xf>
    <xf numFmtId="165" fontId="9" fillId="0" borderId="11" xfId="4" applyNumberFormat="1" applyFont="1" applyBorder="1" applyAlignment="1">
      <alignment horizontal="center" vertical="center" wrapText="1"/>
    </xf>
    <xf numFmtId="0" fontId="9" fillId="0" borderId="11" xfId="4" applyFont="1" applyBorder="1" applyAlignment="1">
      <alignment horizontal="center" vertical="center" wrapText="1"/>
    </xf>
    <xf numFmtId="1" fontId="9" fillId="0" borderId="11" xfId="4" applyNumberFormat="1" applyFont="1" applyBorder="1" applyAlignment="1">
      <alignment horizontal="center" vertical="center" wrapText="1"/>
    </xf>
    <xf numFmtId="0" fontId="12" fillId="2" borderId="14" xfId="6" applyFont="1" applyFill="1" applyBorder="1" applyAlignment="1">
      <alignment horizontal="left" vertical="center" wrapText="1"/>
    </xf>
    <xf numFmtId="169" fontId="6" fillId="2" borderId="3" xfId="5" applyNumberFormat="1" applyFont="1" applyFill="1" applyBorder="1" applyAlignment="1">
      <alignment horizontal="center" vertical="center" wrapText="1"/>
    </xf>
    <xf numFmtId="2" fontId="6" fillId="2" borderId="3" xfId="5" applyNumberFormat="1" applyFont="1" applyFill="1" applyBorder="1" applyAlignment="1">
      <alignment horizontal="center" vertical="center" wrapText="1"/>
    </xf>
    <xf numFmtId="1" fontId="6" fillId="2" borderId="3" xfId="5" applyNumberFormat="1" applyFont="1" applyFill="1" applyBorder="1" applyAlignment="1">
      <alignment horizontal="center" vertical="center" wrapText="1"/>
    </xf>
    <xf numFmtId="0" fontId="11" fillId="0" borderId="11" xfId="5" applyFont="1" applyBorder="1" applyAlignment="1">
      <alignment horizontal="center" vertical="center" wrapText="1"/>
    </xf>
    <xf numFmtId="2" fontId="11" fillId="0" borderId="11" xfId="5" applyNumberFormat="1" applyFont="1" applyBorder="1" applyAlignment="1">
      <alignment horizontal="left" vertical="center" wrapText="1"/>
    </xf>
    <xf numFmtId="0" fontId="11" fillId="6" borderId="11" xfId="8" applyFont="1" applyFill="1" applyBorder="1" applyAlignment="1">
      <alignment horizontal="center" vertical="center" wrapText="1"/>
    </xf>
    <xf numFmtId="0" fontId="11" fillId="0" borderId="11" xfId="5" applyFont="1" applyBorder="1" applyAlignment="1">
      <alignment horizontal="left" vertical="center" wrapText="1"/>
    </xf>
    <xf numFmtId="2" fontId="11" fillId="0" borderId="11" xfId="0" applyNumberFormat="1" applyFont="1" applyBorder="1" applyAlignment="1">
      <alignment horizontal="left" vertical="center" wrapText="1"/>
    </xf>
    <xf numFmtId="0" fontId="11" fillId="0" borderId="11" xfId="8" applyFont="1" applyBorder="1" applyAlignment="1">
      <alignment horizontal="center" vertical="center" wrapText="1"/>
    </xf>
    <xf numFmtId="0" fontId="11" fillId="0" borderId="11" xfId="8" applyFont="1" applyBorder="1" applyAlignment="1">
      <alignment horizontal="left" vertical="center" wrapText="1"/>
    </xf>
    <xf numFmtId="0" fontId="11" fillId="0" borderId="11" xfId="9" applyFont="1" applyBorder="1" applyAlignment="1">
      <alignment horizontal="left" vertical="center" wrapText="1"/>
    </xf>
    <xf numFmtId="2" fontId="11" fillId="0" borderId="11" xfId="8" applyNumberFormat="1" applyFont="1" applyBorder="1" applyAlignment="1">
      <alignment horizontal="left" vertical="center" wrapText="1"/>
    </xf>
    <xf numFmtId="168" fontId="11" fillId="0" borderId="11" xfId="7" applyFont="1" applyFill="1" applyBorder="1" applyAlignment="1">
      <alignment horizontal="center" vertical="center" wrapText="1"/>
    </xf>
    <xf numFmtId="2" fontId="14" fillId="0" borderId="11" xfId="0" applyNumberFormat="1" applyFont="1" applyBorder="1" applyAlignment="1">
      <alignment horizontal="left" vertical="center" wrapText="1"/>
    </xf>
    <xf numFmtId="2" fontId="11" fillId="0" borderId="11" xfId="9" applyNumberFormat="1" applyFont="1" applyBorder="1" applyAlignment="1">
      <alignment horizontal="left" vertical="center" wrapText="1"/>
    </xf>
    <xf numFmtId="0" fontId="11" fillId="0" borderId="11" xfId="9" applyFont="1" applyBorder="1" applyAlignment="1">
      <alignment horizontal="center" vertical="center" wrapText="1"/>
    </xf>
    <xf numFmtId="2" fontId="11" fillId="0" borderId="11" xfId="4" applyNumberFormat="1" applyFont="1" applyBorder="1" applyAlignment="1">
      <alignment horizontal="left" vertical="center" wrapText="1"/>
    </xf>
    <xf numFmtId="0" fontId="0" fillId="0" borderId="0" xfId="0" applyAlignment="1">
      <alignment vertical="center"/>
    </xf>
    <xf numFmtId="0" fontId="11" fillId="0" borderId="0" xfId="0" applyFont="1" applyAlignment="1">
      <alignment horizontal="center" vertical="center" wrapText="1"/>
    </xf>
    <xf numFmtId="0" fontId="11" fillId="6" borderId="0" xfId="0" applyFont="1" applyFill="1" applyAlignment="1">
      <alignment horizontal="center" vertical="center" wrapText="1"/>
    </xf>
    <xf numFmtId="0" fontId="22" fillId="0" borderId="0" xfId="0" applyFont="1" applyAlignment="1">
      <alignment vertical="center"/>
    </xf>
    <xf numFmtId="0" fontId="23" fillId="3" borderId="4" xfId="10" applyFont="1" applyFill="1" applyBorder="1" applyAlignment="1">
      <alignment horizontal="center" vertical="center" wrapText="1"/>
    </xf>
    <xf numFmtId="167" fontId="23" fillId="3" borderId="4" xfId="10" applyNumberFormat="1" applyFont="1" applyFill="1" applyBorder="1" applyAlignment="1">
      <alignment horizontal="center" vertical="center" wrapText="1"/>
    </xf>
    <xf numFmtId="0" fontId="6" fillId="0" borderId="25" xfId="11" applyFont="1" applyBorder="1" applyAlignment="1">
      <alignment horizontal="center" vertical="center"/>
    </xf>
    <xf numFmtId="167" fontId="6" fillId="0" borderId="25" xfId="11" applyNumberFormat="1" applyFont="1" applyBorder="1" applyAlignment="1">
      <alignment horizontal="center" vertical="center"/>
    </xf>
    <xf numFmtId="0" fontId="6" fillId="0" borderId="27" xfId="11" applyFont="1" applyBorder="1" applyAlignment="1">
      <alignment horizontal="center" vertical="center"/>
    </xf>
    <xf numFmtId="167" fontId="11" fillId="0" borderId="27" xfId="12" applyNumberFormat="1" applyFont="1" applyBorder="1" applyAlignment="1">
      <alignment horizontal="center" vertical="center"/>
    </xf>
    <xf numFmtId="0" fontId="6" fillId="0" borderId="28" xfId="11" applyFont="1" applyBorder="1" applyAlignment="1">
      <alignment horizontal="center" vertical="center"/>
    </xf>
    <xf numFmtId="167" fontId="11" fillId="0" borderId="28" xfId="12" applyNumberFormat="1" applyFont="1" applyBorder="1" applyAlignment="1">
      <alignment horizontal="center" vertical="center"/>
    </xf>
    <xf numFmtId="0" fontId="14" fillId="0" borderId="0" xfId="0" applyFont="1" applyAlignment="1">
      <alignment vertical="center"/>
    </xf>
    <xf numFmtId="0" fontId="11" fillId="0" borderId="0" xfId="8" applyFont="1" applyAlignment="1">
      <alignment horizontal="center" vertical="center" wrapText="1"/>
    </xf>
    <xf numFmtId="2" fontId="11" fillId="0" borderId="11" xfId="6" applyNumberFormat="1" applyFont="1" applyBorder="1" applyAlignment="1">
      <alignment horizontal="left" vertical="center" wrapText="1"/>
    </xf>
    <xf numFmtId="0" fontId="23" fillId="3" borderId="3" xfId="10" applyFont="1" applyFill="1" applyBorder="1" applyAlignment="1">
      <alignment horizontal="center" vertical="center"/>
    </xf>
    <xf numFmtId="167" fontId="14" fillId="6" borderId="25" xfId="0" applyNumberFormat="1" applyFont="1" applyFill="1" applyBorder="1" applyAlignment="1">
      <alignment horizontal="center" vertical="center"/>
    </xf>
    <xf numFmtId="0" fontId="23" fillId="3" borderId="26" xfId="10" applyFont="1" applyFill="1" applyBorder="1" applyAlignment="1">
      <alignment horizontal="center" vertical="center"/>
    </xf>
    <xf numFmtId="167" fontId="14" fillId="6" borderId="27" xfId="0" applyNumberFormat="1" applyFont="1" applyFill="1" applyBorder="1" applyAlignment="1">
      <alignment horizontal="center" vertical="center"/>
    </xf>
    <xf numFmtId="0" fontId="23" fillId="3" borderId="29" xfId="10" applyFont="1" applyFill="1" applyBorder="1" applyAlignment="1">
      <alignment horizontal="center" vertical="center"/>
    </xf>
    <xf numFmtId="167" fontId="14" fillId="6" borderId="28" xfId="0" applyNumberFormat="1" applyFont="1" applyFill="1" applyBorder="1" applyAlignment="1">
      <alignment horizontal="center" vertical="center"/>
    </xf>
    <xf numFmtId="167" fontId="14" fillId="0" borderId="0" xfId="0" applyNumberFormat="1" applyFont="1" applyAlignment="1">
      <alignment horizontal="center" vertical="center"/>
    </xf>
    <xf numFmtId="0" fontId="14" fillId="0" borderId="0" xfId="0" applyFont="1" applyAlignment="1">
      <alignment horizontal="left" vertical="center" wrapText="1"/>
    </xf>
    <xf numFmtId="0" fontId="11" fillId="0" borderId="0" xfId="4" applyFont="1" applyAlignment="1">
      <alignment horizontal="left" vertical="center" wrapText="1"/>
    </xf>
    <xf numFmtId="4" fontId="11" fillId="0" borderId="11" xfId="1" applyNumberFormat="1" applyFont="1" applyFill="1" applyBorder="1" applyAlignment="1">
      <alignment horizontal="center" vertical="center"/>
    </xf>
    <xf numFmtId="164" fontId="11" fillId="0" borderId="11" xfId="4" applyNumberFormat="1" applyFont="1" applyBorder="1" applyAlignment="1">
      <alignment horizontal="center" vertical="center" wrapText="1"/>
    </xf>
    <xf numFmtId="1" fontId="11" fillId="0" borderId="11" xfId="4" applyNumberFormat="1" applyFont="1" applyBorder="1" applyAlignment="1">
      <alignment horizontal="center" vertical="center" wrapText="1"/>
    </xf>
    <xf numFmtId="165" fontId="6" fillId="2" borderId="17" xfId="4" applyNumberFormat="1" applyFont="1" applyFill="1" applyBorder="1" applyAlignment="1">
      <alignment horizontal="center" vertical="center" wrapText="1"/>
    </xf>
    <xf numFmtId="0" fontId="6" fillId="2" borderId="16" xfId="4" applyFont="1" applyFill="1" applyBorder="1" applyAlignment="1">
      <alignment horizontal="center" vertical="center" wrapText="1"/>
    </xf>
    <xf numFmtId="164" fontId="6" fillId="2" borderId="16" xfId="4" applyNumberFormat="1" applyFont="1" applyFill="1" applyBorder="1" applyAlignment="1">
      <alignment horizontal="center" vertical="center" wrapText="1"/>
    </xf>
    <xf numFmtId="1" fontId="6" fillId="2" borderId="16" xfId="4" applyNumberFormat="1" applyFont="1" applyFill="1" applyBorder="1" applyAlignment="1">
      <alignment horizontal="center" vertical="center" wrapText="1"/>
    </xf>
    <xf numFmtId="165" fontId="12" fillId="0" borderId="11" xfId="4" applyNumberFormat="1" applyFont="1" applyBorder="1" applyAlignment="1">
      <alignment horizontal="center" vertical="center" wrapText="1"/>
    </xf>
    <xf numFmtId="1" fontId="12" fillId="0" borderId="11" xfId="4" applyNumberFormat="1" applyFont="1" applyBorder="1" applyAlignment="1">
      <alignment horizontal="center" vertical="center" wrapText="1"/>
    </xf>
    <xf numFmtId="164" fontId="12" fillId="0" borderId="11" xfId="4" applyNumberFormat="1" applyFont="1" applyBorder="1" applyAlignment="1">
      <alignment horizontal="center" vertical="center" wrapText="1"/>
    </xf>
    <xf numFmtId="165" fontId="14" fillId="0" borderId="11" xfId="4" applyNumberFormat="1" applyFont="1" applyBorder="1" applyAlignment="1">
      <alignment horizontal="center" vertical="center" wrapText="1"/>
    </xf>
    <xf numFmtId="164" fontId="14" fillId="0" borderId="11" xfId="4" applyNumberFormat="1" applyFont="1" applyBorder="1" applyAlignment="1">
      <alignment horizontal="center" vertical="center" wrapText="1"/>
    </xf>
    <xf numFmtId="165" fontId="6" fillId="2" borderId="13" xfId="4" applyNumberFormat="1" applyFont="1" applyFill="1" applyBorder="1" applyAlignment="1">
      <alignment horizontal="center" vertical="center" wrapText="1"/>
    </xf>
    <xf numFmtId="0" fontId="6" fillId="2" borderId="0" xfId="4" applyFont="1" applyFill="1" applyAlignment="1">
      <alignment horizontal="center" vertical="center" wrapText="1"/>
    </xf>
    <xf numFmtId="164" fontId="6" fillId="2" borderId="0" xfId="4" applyNumberFormat="1" applyFont="1" applyFill="1" applyAlignment="1">
      <alignment horizontal="center" vertical="center" wrapText="1"/>
    </xf>
    <xf numFmtId="1" fontId="6" fillId="2" borderId="0" xfId="4" applyNumberFormat="1" applyFont="1" applyFill="1" applyAlignment="1">
      <alignment horizontal="center" vertical="center" wrapText="1"/>
    </xf>
    <xf numFmtId="165" fontId="11" fillId="3" borderId="0" xfId="4" applyNumberFormat="1" applyFont="1" applyFill="1" applyAlignment="1">
      <alignment horizontal="center" vertical="center" wrapText="1"/>
    </xf>
    <xf numFmtId="164" fontId="11" fillId="3" borderId="0" xfId="4" applyNumberFormat="1" applyFont="1" applyFill="1" applyAlignment="1">
      <alignment horizontal="center" vertical="center" wrapText="1"/>
    </xf>
    <xf numFmtId="0" fontId="11" fillId="3" borderId="0" xfId="4" applyFont="1" applyFill="1" applyAlignment="1">
      <alignment horizontal="center" vertical="center" wrapText="1"/>
    </xf>
    <xf numFmtId="1" fontId="11" fillId="3" borderId="0" xfId="4" applyNumberFormat="1" applyFont="1" applyFill="1" applyAlignment="1">
      <alignment horizontal="center" vertical="center" wrapText="1"/>
    </xf>
    <xf numFmtId="1" fontId="14" fillId="0" borderId="11" xfId="4" applyNumberFormat="1" applyFont="1" applyBorder="1" applyAlignment="1">
      <alignment horizontal="center" vertical="center" wrapText="1"/>
    </xf>
    <xf numFmtId="1" fontId="6" fillId="2" borderId="12" xfId="4" applyNumberFormat="1" applyFont="1" applyFill="1" applyBorder="1" applyAlignment="1">
      <alignment horizontal="center" vertical="center" wrapText="1"/>
    </xf>
    <xf numFmtId="165" fontId="6" fillId="2" borderId="9" xfId="4" applyNumberFormat="1" applyFont="1" applyFill="1" applyBorder="1" applyAlignment="1">
      <alignment horizontal="center" vertical="center" wrapText="1"/>
    </xf>
    <xf numFmtId="0" fontId="6" fillId="2" borderId="7" xfId="4" applyFont="1" applyFill="1" applyBorder="1" applyAlignment="1">
      <alignment horizontal="center" vertical="center" wrapText="1"/>
    </xf>
    <xf numFmtId="0" fontId="6" fillId="2" borderId="8" xfId="4" applyFont="1" applyFill="1" applyBorder="1" applyAlignment="1">
      <alignment horizontal="center" vertical="center" wrapText="1"/>
    </xf>
    <xf numFmtId="164" fontId="6" fillId="2" borderId="8" xfId="4" applyNumberFormat="1" applyFont="1" applyFill="1" applyBorder="1" applyAlignment="1">
      <alignment horizontal="center" vertical="center" wrapText="1"/>
    </xf>
    <xf numFmtId="1" fontId="6" fillId="2" borderId="8" xfId="4" applyNumberFormat="1" applyFont="1" applyFill="1" applyBorder="1" applyAlignment="1">
      <alignment horizontal="center" vertical="center" wrapText="1"/>
    </xf>
    <xf numFmtId="164" fontId="11" fillId="0" borderId="11" xfId="0" applyNumberFormat="1" applyFont="1" applyBorder="1" applyAlignment="1">
      <alignment horizontal="center" vertical="center" wrapText="1"/>
    </xf>
    <xf numFmtId="164" fontId="6" fillId="0" borderId="11" xfId="4" applyNumberFormat="1" applyFont="1" applyBorder="1" applyAlignment="1">
      <alignment horizontal="center" vertical="center" wrapText="1"/>
    </xf>
    <xf numFmtId="4" fontId="11" fillId="0" borderId="11" xfId="4" applyNumberFormat="1" applyFont="1" applyBorder="1" applyAlignment="1">
      <alignment horizontal="center" vertical="center" wrapText="1"/>
    </xf>
    <xf numFmtId="0" fontId="26" fillId="0" borderId="11" xfId="0" applyFont="1" applyBorder="1" applyAlignment="1">
      <alignment horizontal="center" vertical="center" wrapText="1"/>
    </xf>
    <xf numFmtId="0" fontId="26" fillId="0" borderId="11" xfId="0" applyFont="1" applyBorder="1" applyAlignment="1">
      <alignment horizontal="left" vertical="center" wrapText="1"/>
    </xf>
    <xf numFmtId="165" fontId="26" fillId="0" borderId="11" xfId="6" applyNumberFormat="1" applyFont="1" applyBorder="1" applyAlignment="1">
      <alignment horizontal="center" vertical="center" wrapText="1"/>
    </xf>
    <xf numFmtId="0" fontId="26" fillId="0" borderId="11" xfId="6" applyFont="1" applyBorder="1" applyAlignment="1">
      <alignment horizontal="center" vertical="center" wrapText="1"/>
    </xf>
    <xf numFmtId="164" fontId="26" fillId="0" borderId="11" xfId="6" applyNumberFormat="1" applyFont="1" applyBorder="1" applyAlignment="1">
      <alignment horizontal="center" vertical="center" wrapText="1"/>
    </xf>
    <xf numFmtId="0" fontId="24" fillId="0" borderId="11" xfId="6" applyFont="1" applyBorder="1" applyAlignment="1">
      <alignment horizontal="center" vertical="center" wrapText="1"/>
    </xf>
    <xf numFmtId="1" fontId="26" fillId="0" borderId="11" xfId="1" applyNumberFormat="1" applyFont="1" applyFill="1" applyBorder="1" applyAlignment="1">
      <alignment horizontal="center" vertical="center" wrapText="1"/>
    </xf>
    <xf numFmtId="0" fontId="26" fillId="0" borderId="11" xfId="6" applyFont="1" applyBorder="1" applyAlignment="1">
      <alignment horizontal="left" vertical="center" wrapText="1"/>
    </xf>
    <xf numFmtId="0" fontId="26" fillId="0" borderId="11" xfId="4" applyFont="1" applyBorder="1" applyAlignment="1">
      <alignment horizontal="center" vertical="center" wrapText="1"/>
    </xf>
    <xf numFmtId="0" fontId="26" fillId="0" borderId="11" xfId="4" applyFont="1" applyBorder="1" applyAlignment="1">
      <alignment horizontal="left" vertical="center" wrapText="1"/>
    </xf>
    <xf numFmtId="165" fontId="26" fillId="0" borderId="11" xfId="4" applyNumberFormat="1" applyFont="1" applyBorder="1" applyAlignment="1">
      <alignment horizontal="center" vertical="center" wrapText="1"/>
    </xf>
    <xf numFmtId="164" fontId="26" fillId="0" borderId="11" xfId="4" applyNumberFormat="1" applyFont="1" applyBorder="1" applyAlignment="1">
      <alignment horizontal="center" vertical="center" wrapText="1"/>
    </xf>
    <xf numFmtId="1" fontId="26" fillId="0" borderId="11" xfId="4" applyNumberFormat="1" applyFont="1" applyBorder="1" applyAlignment="1">
      <alignment horizontal="center" vertical="center" wrapText="1"/>
    </xf>
    <xf numFmtId="4" fontId="5" fillId="0" borderId="0" xfId="3" applyNumberFormat="1" applyFont="1" applyAlignment="1">
      <alignment horizontal="center" vertical="center" wrapText="1"/>
    </xf>
    <xf numFmtId="4" fontId="6" fillId="2" borderId="3" xfId="4" applyNumberFormat="1" applyFont="1" applyFill="1" applyBorder="1" applyAlignment="1">
      <alignment horizontal="center" vertical="center" wrapText="1"/>
    </xf>
    <xf numFmtId="4" fontId="6" fillId="3" borderId="8" xfId="4" applyNumberFormat="1" applyFont="1" applyFill="1" applyBorder="1" applyAlignment="1">
      <alignment horizontal="center" vertical="center" wrapText="1"/>
    </xf>
    <xf numFmtId="4" fontId="7" fillId="2" borderId="8" xfId="4" applyNumberFormat="1" applyFont="1" applyFill="1" applyBorder="1" applyAlignment="1">
      <alignment horizontal="center" vertical="center" wrapText="1"/>
    </xf>
    <xf numFmtId="4" fontId="11" fillId="0" borderId="11" xfId="6" applyNumberFormat="1" applyFont="1" applyBorder="1" applyAlignment="1">
      <alignment horizontal="center" vertical="center" wrapText="1"/>
    </xf>
    <xf numFmtId="4" fontId="11" fillId="0" borderId="11" xfId="2" applyNumberFormat="1" applyFont="1" applyFill="1" applyBorder="1" applyAlignment="1">
      <alignment horizontal="center" vertical="center" wrapText="1"/>
    </xf>
    <xf numFmtId="4" fontId="7" fillId="2" borderId="0" xfId="4" applyNumberFormat="1" applyFont="1" applyFill="1" applyAlignment="1">
      <alignment horizontal="center" vertical="center" wrapText="1"/>
    </xf>
    <xf numFmtId="4" fontId="11" fillId="0" borderId="11" xfId="0" applyNumberFormat="1" applyFont="1" applyBorder="1" applyAlignment="1">
      <alignment horizontal="center" vertical="center" wrapText="1"/>
    </xf>
    <xf numFmtId="4" fontId="11" fillId="0" borderId="11" xfId="7" applyNumberFormat="1" applyFont="1" applyFill="1" applyBorder="1" applyAlignment="1">
      <alignment horizontal="center" vertical="center" wrapText="1"/>
    </xf>
    <xf numFmtId="4" fontId="6" fillId="2" borderId="16" xfId="4" applyNumberFormat="1" applyFont="1" applyFill="1" applyBorder="1" applyAlignment="1">
      <alignment horizontal="center" vertical="center" wrapText="1"/>
    </xf>
    <xf numFmtId="4" fontId="7" fillId="2" borderId="16" xfId="4" applyNumberFormat="1" applyFont="1" applyFill="1" applyBorder="1" applyAlignment="1">
      <alignment horizontal="center" vertical="center" wrapText="1"/>
    </xf>
    <xf numFmtId="4" fontId="14" fillId="0" borderId="11" xfId="0" applyNumberFormat="1" applyFont="1" applyBorder="1" applyAlignment="1">
      <alignment horizontal="center" vertical="center" wrapText="1"/>
    </xf>
    <xf numFmtId="4" fontId="6" fillId="2" borderId="0" xfId="4" applyNumberFormat="1" applyFont="1" applyFill="1" applyAlignment="1">
      <alignment horizontal="center" vertical="center" wrapText="1"/>
    </xf>
    <xf numFmtId="4" fontId="11" fillId="3" borderId="0" xfId="4" applyNumberFormat="1" applyFont="1" applyFill="1" applyAlignment="1">
      <alignment horizontal="center" vertical="center" wrapText="1"/>
    </xf>
    <xf numFmtId="4" fontId="7" fillId="2" borderId="20" xfId="4" applyNumberFormat="1" applyFont="1" applyFill="1" applyBorder="1" applyAlignment="1">
      <alignment horizontal="center" vertical="center" wrapText="1"/>
    </xf>
    <xf numFmtId="4" fontId="14" fillId="0" borderId="11" xfId="4" applyNumberFormat="1" applyFont="1" applyBorder="1" applyAlignment="1">
      <alignment horizontal="center" vertical="center" wrapText="1"/>
    </xf>
    <xf numFmtId="4" fontId="6" fillId="2" borderId="8" xfId="4" applyNumberFormat="1" applyFont="1" applyFill="1" applyBorder="1" applyAlignment="1">
      <alignment horizontal="center" vertical="center" wrapText="1"/>
    </xf>
    <xf numFmtId="4" fontId="14" fillId="0" borderId="11" xfId="6" applyNumberFormat="1" applyFont="1" applyBorder="1" applyAlignment="1">
      <alignment horizontal="center" vertical="center" wrapText="1"/>
    </xf>
    <xf numFmtId="4" fontId="26" fillId="0" borderId="11" xfId="4" applyNumberFormat="1" applyFont="1" applyBorder="1" applyAlignment="1">
      <alignment horizontal="center" vertical="center" wrapText="1"/>
    </xf>
    <xf numFmtId="4" fontId="26" fillId="0" borderId="11" xfId="6" applyNumberFormat="1" applyFont="1" applyBorder="1" applyAlignment="1">
      <alignment horizontal="center" vertical="center" wrapText="1"/>
    </xf>
    <xf numFmtId="4" fontId="10" fillId="0" borderId="11" xfId="4" applyNumberFormat="1" applyFont="1" applyBorder="1" applyAlignment="1">
      <alignment horizontal="center" vertical="center" wrapText="1"/>
    </xf>
    <xf numFmtId="4" fontId="6" fillId="0" borderId="11" xfId="4" applyNumberFormat="1" applyFont="1" applyBorder="1" applyAlignment="1">
      <alignment horizontal="center" vertical="center" wrapText="1"/>
    </xf>
    <xf numFmtId="1" fontId="26" fillId="0" borderId="11" xfId="6" applyNumberFormat="1" applyFont="1" applyBorder="1" applyAlignment="1">
      <alignment horizontal="center" vertical="center" wrapText="1"/>
    </xf>
    <xf numFmtId="164" fontId="26" fillId="0" borderId="11" xfId="6" applyNumberFormat="1" applyFont="1" applyBorder="1" applyAlignment="1">
      <alignment horizontal="left" vertical="center" wrapText="1"/>
    </xf>
    <xf numFmtId="0" fontId="26" fillId="0" borderId="11" xfId="2" applyNumberFormat="1" applyFont="1" applyFill="1" applyBorder="1" applyAlignment="1">
      <alignment horizontal="left" vertical="center" wrapText="1"/>
    </xf>
    <xf numFmtId="4" fontId="26" fillId="0" borderId="11" xfId="2" applyNumberFormat="1" applyFont="1" applyFill="1" applyBorder="1" applyAlignment="1">
      <alignment horizontal="center" vertical="center" wrapText="1"/>
    </xf>
    <xf numFmtId="4" fontId="26" fillId="0" borderId="11" xfId="0" applyNumberFormat="1" applyFont="1" applyBorder="1" applyAlignment="1">
      <alignment horizontal="center" vertical="center" wrapText="1"/>
    </xf>
    <xf numFmtId="165" fontId="26" fillId="0" borderId="11" xfId="0" applyNumberFormat="1" applyFont="1" applyBorder="1" applyAlignment="1">
      <alignment horizontal="center" vertical="center" wrapText="1"/>
    </xf>
    <xf numFmtId="164" fontId="26" fillId="0" borderId="11" xfId="4" applyNumberFormat="1" applyFont="1" applyBorder="1" applyAlignment="1">
      <alignment horizontal="left" vertical="center" wrapText="1"/>
    </xf>
    <xf numFmtId="0" fontId="26" fillId="0" borderId="11" xfId="7" applyNumberFormat="1" applyFont="1" applyFill="1" applyBorder="1" applyAlignment="1">
      <alignment horizontal="left" vertical="center" wrapText="1"/>
    </xf>
    <xf numFmtId="4" fontId="26" fillId="0" borderId="11" xfId="7" applyNumberFormat="1" applyFont="1" applyFill="1" applyBorder="1" applyAlignment="1">
      <alignment horizontal="center" vertical="center" wrapText="1"/>
    </xf>
    <xf numFmtId="0" fontId="26" fillId="0" borderId="32" xfId="0" applyFont="1" applyBorder="1" applyAlignment="1">
      <alignment horizontal="center" vertical="center" wrapText="1"/>
    </xf>
    <xf numFmtId="0" fontId="24" fillId="0" borderId="11" xfId="0" applyFont="1" applyBorder="1" applyAlignment="1">
      <alignment horizontal="center" vertical="center" wrapText="1"/>
    </xf>
    <xf numFmtId="1" fontId="26" fillId="0" borderId="11" xfId="0" applyNumberFormat="1" applyFont="1" applyBorder="1" applyAlignment="1">
      <alignment horizontal="center" vertical="center" wrapText="1"/>
    </xf>
    <xf numFmtId="0" fontId="0" fillId="0" borderId="0" xfId="0" applyAlignment="1">
      <alignment horizontal="center" vertical="center" wrapText="1"/>
    </xf>
    <xf numFmtId="2" fontId="6" fillId="4" borderId="9" xfId="6" applyNumberFormat="1" applyFont="1" applyFill="1" applyBorder="1" applyAlignment="1">
      <alignment horizontal="center" vertical="center" wrapText="1"/>
    </xf>
    <xf numFmtId="0" fontId="8" fillId="0" borderId="0" xfId="0" applyFont="1" applyAlignment="1">
      <alignment vertical="center" wrapText="1"/>
    </xf>
    <xf numFmtId="0" fontId="0" fillId="0" borderId="0" xfId="0" applyAlignment="1">
      <alignment vertical="center" wrapText="1"/>
    </xf>
    <xf numFmtId="164" fontId="9" fillId="5" borderId="9" xfId="6" applyNumberFormat="1" applyFont="1" applyFill="1" applyBorder="1" applyAlignment="1">
      <alignment horizontal="center" vertical="center" wrapText="1"/>
    </xf>
    <xf numFmtId="0" fontId="27" fillId="0" borderId="0" xfId="0" applyFont="1" applyAlignment="1">
      <alignment vertical="center" wrapText="1"/>
    </xf>
    <xf numFmtId="164" fontId="9" fillId="5" borderId="13" xfId="6" applyNumberFormat="1" applyFont="1" applyFill="1" applyBorder="1" applyAlignment="1">
      <alignment horizontal="center" vertical="center" wrapText="1"/>
    </xf>
    <xf numFmtId="0" fontId="9" fillId="5" borderId="17" xfId="6" applyFont="1" applyFill="1" applyBorder="1" applyAlignment="1">
      <alignment horizontal="center" vertical="center" wrapText="1"/>
    </xf>
    <xf numFmtId="4" fontId="24" fillId="0" borderId="11" xfId="6" applyNumberFormat="1" applyFont="1" applyBorder="1" applyAlignment="1">
      <alignment horizontal="center" vertical="center" wrapText="1"/>
    </xf>
    <xf numFmtId="164" fontId="9" fillId="5" borderId="17" xfId="6" applyNumberFormat="1" applyFont="1" applyFill="1" applyBorder="1" applyAlignment="1">
      <alignment horizontal="center" vertical="center" wrapText="1"/>
    </xf>
    <xf numFmtId="0" fontId="9" fillId="5" borderId="13" xfId="6" applyFont="1" applyFill="1" applyBorder="1" applyAlignment="1">
      <alignment horizontal="center" vertical="center" wrapText="1"/>
    </xf>
    <xf numFmtId="164" fontId="6" fillId="4" borderId="13" xfId="6" applyNumberFormat="1" applyFont="1" applyFill="1" applyBorder="1" applyAlignment="1">
      <alignment horizontal="center" vertical="center" wrapText="1"/>
    </xf>
    <xf numFmtId="164" fontId="9" fillId="5" borderId="21" xfId="6" applyNumberFormat="1" applyFont="1" applyFill="1" applyBorder="1" applyAlignment="1">
      <alignment horizontal="center" vertical="center" wrapText="1"/>
    </xf>
    <xf numFmtId="1" fontId="9" fillId="0" borderId="11" xfId="6" applyNumberFormat="1" applyFont="1" applyBorder="1" applyAlignment="1">
      <alignment horizontal="center" vertical="center" wrapText="1"/>
    </xf>
    <xf numFmtId="0" fontId="9" fillId="5" borderId="9" xfId="6" applyFont="1" applyFill="1" applyBorder="1" applyAlignment="1">
      <alignment horizontal="center" vertical="center" wrapText="1"/>
    </xf>
    <xf numFmtId="0" fontId="9" fillId="5" borderId="13" xfId="0" applyFont="1" applyFill="1" applyBorder="1" applyAlignment="1">
      <alignment horizontal="center" vertical="center" wrapText="1"/>
    </xf>
    <xf numFmtId="1" fontId="24" fillId="0" borderId="11" xfId="6" applyNumberFormat="1" applyFont="1" applyBorder="1" applyAlignment="1">
      <alignment horizontal="center" vertical="center" wrapText="1"/>
    </xf>
    <xf numFmtId="0" fontId="6" fillId="4" borderId="13" xfId="6" applyFont="1" applyFill="1" applyBorder="1" applyAlignment="1">
      <alignment horizontal="center" vertical="center" wrapText="1"/>
    </xf>
    <xf numFmtId="164" fontId="6" fillId="0" borderId="11" xfId="6" applyNumberFormat="1" applyFont="1" applyBorder="1" applyAlignment="1">
      <alignment horizontal="center" vertical="center" wrapText="1"/>
    </xf>
    <xf numFmtId="164" fontId="9" fillId="0" borderId="11" xfId="6" applyNumberFormat="1" applyFont="1" applyBorder="1" applyAlignment="1">
      <alignment horizontal="center" vertical="center" wrapText="1"/>
    </xf>
    <xf numFmtId="4" fontId="14" fillId="0" borderId="0" xfId="0" applyNumberFormat="1" applyFont="1" applyAlignment="1">
      <alignment horizontal="center" vertical="center"/>
    </xf>
    <xf numFmtId="165" fontId="14" fillId="0" borderId="0" xfId="0" applyNumberFormat="1" applyFont="1" applyAlignment="1">
      <alignment horizontal="center" vertical="center"/>
    </xf>
    <xf numFmtId="0" fontId="14" fillId="0" borderId="0" xfId="0" applyFont="1" applyAlignment="1">
      <alignment horizontal="center" vertical="center"/>
    </xf>
    <xf numFmtId="0" fontId="16" fillId="0" borderId="0" xfId="0" applyFont="1" applyAlignment="1">
      <alignment horizontal="left" vertical="center" wrapText="1"/>
    </xf>
    <xf numFmtId="0" fontId="26" fillId="0" borderId="11" xfId="5" applyFont="1" applyBorder="1" applyAlignment="1">
      <alignment horizontal="center" vertical="center" wrapText="1"/>
    </xf>
    <xf numFmtId="2" fontId="26" fillId="0" borderId="11" xfId="5" applyNumberFormat="1" applyFont="1" applyBorder="1" applyAlignment="1">
      <alignment horizontal="left" vertical="center" wrapText="1"/>
    </xf>
    <xf numFmtId="0" fontId="26" fillId="6" borderId="11" xfId="8" applyFont="1" applyFill="1" applyBorder="1" applyAlignment="1">
      <alignment horizontal="center" vertical="center" wrapText="1"/>
    </xf>
    <xf numFmtId="2" fontId="26" fillId="0" borderId="11" xfId="0" applyNumberFormat="1" applyFont="1" applyBorder="1" applyAlignment="1">
      <alignment horizontal="left" vertical="center" wrapText="1"/>
    </xf>
    <xf numFmtId="0" fontId="26" fillId="0" borderId="11" xfId="5" applyFont="1" applyBorder="1" applyAlignment="1">
      <alignment horizontal="left" vertical="center" wrapText="1"/>
    </xf>
    <xf numFmtId="0" fontId="26" fillId="0" borderId="11" xfId="8" applyFont="1" applyBorder="1" applyAlignment="1">
      <alignment horizontal="center" vertical="center" wrapText="1"/>
    </xf>
    <xf numFmtId="0" fontId="26" fillId="0" borderId="0" xfId="0" applyFont="1" applyAlignment="1">
      <alignment horizontal="center" vertical="center" wrapText="1"/>
    </xf>
    <xf numFmtId="0" fontId="26" fillId="0" borderId="11" xfId="0" applyFont="1" applyBorder="1" applyAlignment="1">
      <alignment horizontal="center" vertical="center"/>
    </xf>
    <xf numFmtId="0" fontId="26" fillId="0" borderId="11" xfId="9" applyFont="1" applyBorder="1" applyAlignment="1">
      <alignment horizontal="left" vertical="center" wrapText="1"/>
    </xf>
    <xf numFmtId="0" fontId="26" fillId="0" borderId="0" xfId="0" applyFont="1" applyAlignment="1">
      <alignment horizontal="left" vertical="center" wrapText="1"/>
    </xf>
    <xf numFmtId="0" fontId="26" fillId="0" borderId="0" xfId="8" applyFont="1" applyAlignment="1">
      <alignment horizontal="center" vertical="center" wrapText="1"/>
    </xf>
    <xf numFmtId="0" fontId="26" fillId="0" borderId="11" xfId="8" applyFont="1" applyBorder="1" applyAlignment="1">
      <alignment horizontal="left" vertical="center" wrapText="1"/>
    </xf>
    <xf numFmtId="0" fontId="26" fillId="0" borderId="0" xfId="0" applyFont="1" applyAlignment="1">
      <alignment vertical="center" wrapText="1"/>
    </xf>
    <xf numFmtId="0" fontId="14" fillId="0" borderId="0" xfId="0" applyFont="1" applyAlignment="1">
      <alignment vertical="center" wrapText="1"/>
    </xf>
    <xf numFmtId="0" fontId="11" fillId="0" borderId="11" xfId="0" applyFont="1" applyBorder="1" applyAlignment="1">
      <alignment horizontal="center" vertical="center"/>
    </xf>
    <xf numFmtId="0" fontId="11" fillId="0" borderId="0" xfId="0" applyFont="1" applyAlignment="1">
      <alignment horizontal="left" vertical="center" wrapText="1"/>
    </xf>
    <xf numFmtId="0" fontId="31" fillId="0" borderId="0" xfId="0" applyFont="1" applyAlignment="1">
      <alignment vertical="center"/>
    </xf>
    <xf numFmtId="0" fontId="2" fillId="0" borderId="0" xfId="0" applyFont="1" applyAlignment="1">
      <alignment vertical="center"/>
    </xf>
    <xf numFmtId="0" fontId="2" fillId="0" borderId="0" xfId="0" applyFont="1"/>
    <xf numFmtId="0" fontId="11" fillId="0" borderId="0" xfId="4" applyFont="1" applyAlignment="1">
      <alignment horizontal="center" vertical="center" wrapText="1"/>
    </xf>
    <xf numFmtId="165" fontId="11" fillId="0" borderId="0" xfId="4" applyNumberFormat="1" applyFont="1" applyAlignment="1">
      <alignment horizontal="center" vertical="center" wrapText="1"/>
    </xf>
    <xf numFmtId="164" fontId="11" fillId="0" borderId="0" xfId="4" applyNumberFormat="1" applyFont="1" applyAlignment="1">
      <alignment horizontal="center" vertical="center" wrapText="1"/>
    </xf>
    <xf numFmtId="1" fontId="11" fillId="0" borderId="0" xfId="4" applyNumberFormat="1" applyFont="1" applyAlignment="1">
      <alignment horizontal="center" vertical="center" wrapText="1"/>
    </xf>
    <xf numFmtId="0" fontId="9" fillId="0" borderId="0" xfId="6" applyFont="1" applyAlignment="1">
      <alignment horizontal="center" vertical="center" wrapText="1"/>
    </xf>
    <xf numFmtId="164" fontId="12" fillId="0" borderId="0" xfId="4" applyNumberFormat="1" applyFont="1" applyAlignment="1">
      <alignment horizontal="left" vertical="center" wrapText="1"/>
    </xf>
    <xf numFmtId="169" fontId="33" fillId="7" borderId="33" xfId="0" applyNumberFormat="1" applyFont="1" applyFill="1" applyBorder="1" applyAlignment="1">
      <alignment horizontal="center" vertical="center" wrapText="1"/>
    </xf>
    <xf numFmtId="0" fontId="9" fillId="0" borderId="0" xfId="0" applyFont="1" applyAlignment="1">
      <alignment vertical="center"/>
    </xf>
    <xf numFmtId="4" fontId="11" fillId="0" borderId="11" xfId="4" applyNumberFormat="1" applyFont="1" applyBorder="1" applyAlignment="1">
      <alignment horizontal="left" vertical="center" wrapText="1"/>
    </xf>
    <xf numFmtId="0" fontId="11" fillId="6" borderId="0" xfId="8" applyFont="1" applyFill="1" applyAlignment="1">
      <alignment horizontal="center" vertical="center" wrapText="1"/>
    </xf>
    <xf numFmtId="2" fontId="11" fillId="0" borderId="11" xfId="0" applyNumberFormat="1" applyFont="1" applyBorder="1" applyAlignment="1">
      <alignment horizontal="center" vertical="center" wrapText="1"/>
    </xf>
    <xf numFmtId="0" fontId="11" fillId="0" borderId="35" xfId="0" applyFont="1" applyBorder="1" applyAlignment="1">
      <alignment horizontal="center" vertical="center" wrapText="1"/>
    </xf>
    <xf numFmtId="2" fontId="11" fillId="0" borderId="11" xfId="6" applyNumberFormat="1" applyFont="1" applyBorder="1" applyAlignment="1">
      <alignment horizontal="center" vertical="center" wrapText="1"/>
    </xf>
    <xf numFmtId="0" fontId="11" fillId="0" borderId="35" xfId="6" applyFont="1" applyBorder="1" applyAlignment="1">
      <alignment horizontal="center" vertical="center" wrapText="1"/>
    </xf>
    <xf numFmtId="0" fontId="11" fillId="0" borderId="31" xfId="6" applyFont="1" applyBorder="1" applyAlignment="1">
      <alignment horizontal="center" vertical="center" wrapText="1"/>
    </xf>
    <xf numFmtId="2" fontId="11" fillId="0" borderId="31" xfId="6" applyNumberFormat="1" applyFont="1" applyBorder="1" applyAlignment="1">
      <alignment horizontal="left" vertical="center" wrapText="1"/>
    </xf>
    <xf numFmtId="2" fontId="11" fillId="6" borderId="11" xfId="10" applyNumberFormat="1" applyFont="1" applyFill="1" applyBorder="1" applyAlignment="1">
      <alignment horizontal="left" vertical="center" wrapText="1"/>
    </xf>
    <xf numFmtId="0" fontId="12" fillId="0" borderId="11" xfId="0" applyFont="1" applyBorder="1" applyAlignment="1">
      <alignment horizontal="center" vertical="center" wrapText="1"/>
    </xf>
    <xf numFmtId="0" fontId="11" fillId="0" borderId="0" xfId="6" applyFont="1" applyAlignment="1">
      <alignment horizontal="left" vertical="center" wrapText="1"/>
    </xf>
    <xf numFmtId="164" fontId="12" fillId="0" borderId="0" xfId="6" applyNumberFormat="1" applyFont="1" applyAlignment="1">
      <alignment horizontal="left" vertical="center" wrapText="1"/>
    </xf>
    <xf numFmtId="4" fontId="11" fillId="0" borderId="0" xfId="4" applyNumberFormat="1" applyFont="1" applyAlignment="1">
      <alignment horizontal="center" vertical="center" wrapText="1"/>
    </xf>
    <xf numFmtId="1" fontId="9" fillId="0" borderId="0" xfId="6" applyNumberFormat="1" applyFont="1" applyAlignment="1">
      <alignment horizontal="center" vertical="center" wrapText="1"/>
    </xf>
    <xf numFmtId="0" fontId="6" fillId="0" borderId="0" xfId="4" applyFont="1" applyAlignment="1">
      <alignment horizontal="center" vertical="center" wrapText="1"/>
    </xf>
    <xf numFmtId="2" fontId="11" fillId="0" borderId="31" xfId="6" applyNumberFormat="1" applyFont="1" applyBorder="1" applyAlignment="1">
      <alignment horizontal="center" vertical="center" wrapText="1"/>
    </xf>
    <xf numFmtId="4" fontId="11" fillId="0" borderId="0" xfId="6" applyNumberFormat="1" applyFont="1" applyAlignment="1">
      <alignment horizontal="center" vertical="center" wrapText="1"/>
    </xf>
    <xf numFmtId="0" fontId="17" fillId="0" borderId="11" xfId="0" applyFont="1" applyBorder="1" applyAlignment="1">
      <alignment horizontal="center" vertical="center" wrapText="1"/>
    </xf>
    <xf numFmtId="166" fontId="11" fillId="0" borderId="11" xfId="1" applyFont="1" applyFill="1" applyBorder="1" applyAlignment="1">
      <alignment horizontal="center" vertical="center" wrapText="1"/>
    </xf>
    <xf numFmtId="166" fontId="26" fillId="0" borderId="11" xfId="1" applyFont="1" applyFill="1" applyBorder="1" applyAlignment="1">
      <alignment horizontal="center" vertical="center" wrapText="1"/>
    </xf>
    <xf numFmtId="0" fontId="6" fillId="5" borderId="0" xfId="8" applyFont="1" applyFill="1" applyAlignment="1">
      <alignment horizontal="left" vertical="center" wrapText="1"/>
    </xf>
    <xf numFmtId="4" fontId="12" fillId="0" borderId="11" xfId="0" applyNumberFormat="1" applyFont="1" applyBorder="1" applyAlignment="1">
      <alignment horizontal="center" vertical="center" wrapText="1"/>
    </xf>
    <xf numFmtId="0" fontId="34" fillId="0" borderId="0" xfId="0" applyFont="1" applyAlignment="1">
      <alignment vertical="center" wrapText="1"/>
    </xf>
    <xf numFmtId="2" fontId="26" fillId="0" borderId="11" xfId="0" applyNumberFormat="1" applyFont="1" applyBorder="1" applyAlignment="1">
      <alignment horizontal="center" vertical="center" wrapText="1"/>
    </xf>
    <xf numFmtId="2" fontId="26" fillId="0" borderId="11" xfId="6" applyNumberFormat="1" applyFont="1" applyBorder="1" applyAlignment="1">
      <alignment horizontal="center" vertical="center" wrapText="1"/>
    </xf>
    <xf numFmtId="2" fontId="26" fillId="0" borderId="11" xfId="2" applyNumberFormat="1" applyFont="1" applyFill="1" applyBorder="1" applyAlignment="1">
      <alignment horizontal="center" vertical="center" wrapText="1"/>
    </xf>
    <xf numFmtId="0" fontId="12" fillId="0" borderId="11" xfId="6" applyFont="1" applyBorder="1" applyAlignment="1">
      <alignment horizontal="center" vertical="center" wrapText="1"/>
    </xf>
    <xf numFmtId="2" fontId="12" fillId="0" borderId="11" xfId="6" applyNumberFormat="1" applyFont="1" applyBorder="1" applyAlignment="1">
      <alignment horizontal="left" vertical="center" wrapText="1"/>
    </xf>
    <xf numFmtId="2" fontId="12" fillId="0" borderId="11" xfId="6" applyNumberFormat="1" applyFont="1" applyBorder="1" applyAlignment="1">
      <alignment horizontal="center" vertical="center" wrapText="1"/>
    </xf>
    <xf numFmtId="165" fontId="12" fillId="0" borderId="11" xfId="6" applyNumberFormat="1" applyFont="1" applyBorder="1" applyAlignment="1">
      <alignment horizontal="center" vertical="center" wrapText="1"/>
    </xf>
    <xf numFmtId="0" fontId="12" fillId="0" borderId="35" xfId="6" applyFont="1" applyBorder="1" applyAlignment="1">
      <alignment horizontal="center" vertical="center" wrapText="1"/>
    </xf>
    <xf numFmtId="164" fontId="12" fillId="0" borderId="11" xfId="6" applyNumberFormat="1" applyFont="1" applyBorder="1" applyAlignment="1">
      <alignment horizontal="center" vertical="center" wrapText="1"/>
    </xf>
    <xf numFmtId="0" fontId="13" fillId="6" borderId="11" xfId="0" applyFont="1" applyFill="1" applyBorder="1" applyAlignment="1">
      <alignment horizontal="center" vertical="center" wrapText="1"/>
    </xf>
    <xf numFmtId="1" fontId="12" fillId="0" borderId="11" xfId="1" applyNumberFormat="1" applyFont="1" applyFill="1" applyBorder="1" applyAlignment="1">
      <alignment horizontal="center" vertical="center" wrapText="1"/>
    </xf>
    <xf numFmtId="165" fontId="11" fillId="0" borderId="11" xfId="0" applyNumberFormat="1" applyFont="1" applyBorder="1" applyAlignment="1">
      <alignment horizontal="center" vertical="center"/>
    </xf>
    <xf numFmtId="1" fontId="11" fillId="0" borderId="11" xfId="4" applyNumberFormat="1" applyFont="1" applyBorder="1" applyAlignment="1">
      <alignment horizontal="center" vertical="center"/>
    </xf>
    <xf numFmtId="3" fontId="12" fillId="0" borderId="11" xfId="6" applyNumberFormat="1" applyFont="1" applyBorder="1" applyAlignment="1">
      <alignment horizontal="center" vertical="center" wrapText="1"/>
    </xf>
    <xf numFmtId="164" fontId="12" fillId="0" borderId="11" xfId="6" applyNumberFormat="1" applyFont="1" applyBorder="1" applyAlignment="1">
      <alignment horizontal="left" vertical="center"/>
    </xf>
    <xf numFmtId="0" fontId="35" fillId="0" borderId="0" xfId="0" applyFont="1"/>
    <xf numFmtId="2" fontId="26" fillId="0" borderId="11" xfId="6" applyNumberFormat="1" applyFont="1" applyBorder="1" applyAlignment="1">
      <alignment horizontal="left" vertical="center" wrapText="1"/>
    </xf>
    <xf numFmtId="0" fontId="26" fillId="0" borderId="35" xfId="6" applyFont="1" applyBorder="1" applyAlignment="1">
      <alignment horizontal="center" vertical="center" wrapText="1"/>
    </xf>
    <xf numFmtId="0" fontId="26" fillId="6" borderId="11" xfId="6" applyFont="1" applyFill="1" applyBorder="1" applyAlignment="1">
      <alignment horizontal="center" vertical="center" wrapText="1"/>
    </xf>
    <xf numFmtId="164" fontId="11" fillId="0" borderId="31" xfId="6" applyNumberFormat="1" applyFont="1" applyBorder="1" applyAlignment="1">
      <alignment horizontal="center" vertical="center" wrapText="1"/>
    </xf>
    <xf numFmtId="3" fontId="26" fillId="0" borderId="11" xfId="6" applyNumberFormat="1" applyFont="1" applyBorder="1" applyAlignment="1">
      <alignment horizontal="center" vertical="center" wrapText="1"/>
    </xf>
    <xf numFmtId="164" fontId="26" fillId="0" borderId="11" xfId="6" applyNumberFormat="1" applyFont="1" applyBorder="1" applyAlignment="1">
      <alignment horizontal="left" vertical="center"/>
    </xf>
    <xf numFmtId="0" fontId="26" fillId="0" borderId="0" xfId="0" applyFont="1"/>
    <xf numFmtId="169" fontId="33" fillId="7" borderId="33" xfId="0" applyNumberFormat="1" applyFont="1" applyFill="1" applyBorder="1" applyAlignment="1">
      <alignment horizontal="center" vertical="center"/>
    </xf>
    <xf numFmtId="0" fontId="41" fillId="0" borderId="0" xfId="14" applyFont="1" applyAlignment="1">
      <alignment horizontal="center" vertical="center" wrapText="1"/>
    </xf>
    <xf numFmtId="0" fontId="43" fillId="0" borderId="0" xfId="14" applyFont="1" applyAlignment="1">
      <alignment horizontal="center" vertical="center" wrapText="1"/>
    </xf>
    <xf numFmtId="0" fontId="10" fillId="0" borderId="36" xfId="21" applyNumberFormat="1" applyFont="1" applyBorder="1" applyAlignment="1" applyProtection="1">
      <alignment vertical="center" wrapText="1"/>
    </xf>
    <xf numFmtId="0" fontId="10" fillId="0" borderId="36" xfId="21" applyFont="1" applyBorder="1" applyAlignment="1" applyProtection="1">
      <alignment vertical="center" wrapText="1"/>
    </xf>
    <xf numFmtId="0" fontId="0" fillId="0" borderId="36" xfId="21" applyNumberFormat="1" applyFont="1" applyBorder="1" applyAlignment="1" applyProtection="1">
      <alignment vertical="center" wrapText="1"/>
    </xf>
    <xf numFmtId="0" fontId="10" fillId="0" borderId="36" xfId="21" applyNumberFormat="1" applyFont="1" applyBorder="1" applyAlignment="1" applyProtection="1">
      <alignment horizontal="center" vertical="center" wrapText="1"/>
    </xf>
    <xf numFmtId="0" fontId="7" fillId="0" borderId="36" xfId="21" applyNumberFormat="1" applyFont="1" applyBorder="1" applyAlignment="1" applyProtection="1">
      <alignment vertical="center" wrapText="1"/>
    </xf>
    <xf numFmtId="0" fontId="42" fillId="0" borderId="0" xfId="14" applyFont="1" applyAlignment="1">
      <alignment vertical="center" wrapText="1"/>
    </xf>
    <xf numFmtId="0" fontId="41" fillId="6" borderId="0" xfId="14" applyFont="1" applyFill="1" applyAlignment="1">
      <alignment horizontal="center" vertical="center" wrapText="1"/>
    </xf>
    <xf numFmtId="0" fontId="40" fillId="0" borderId="0" xfId="14" applyFont="1" applyAlignment="1">
      <alignment horizontal="center" vertical="center" wrapText="1"/>
    </xf>
    <xf numFmtId="0" fontId="39" fillId="0" borderId="0" xfId="14" applyFont="1" applyAlignment="1">
      <alignment vertical="center" wrapText="1"/>
    </xf>
    <xf numFmtId="0" fontId="12" fillId="0" borderId="36" xfId="21" applyFont="1" applyBorder="1" applyAlignment="1" applyProtection="1">
      <alignment vertical="center" wrapText="1"/>
    </xf>
    <xf numFmtId="0" fontId="7" fillId="0" borderId="36" xfId="21" applyFont="1" applyBorder="1" applyAlignment="1" applyProtection="1">
      <alignment vertical="center" wrapText="1"/>
    </xf>
    <xf numFmtId="0" fontId="31" fillId="0" borderId="36" xfId="21" applyNumberFormat="1" applyFont="1" applyBorder="1" applyAlignment="1" applyProtection="1">
      <alignment vertical="center" wrapText="1"/>
    </xf>
    <xf numFmtId="0" fontId="2" fillId="0" borderId="36" xfId="21" applyNumberFormat="1" applyFont="1" applyBorder="1" applyAlignment="1" applyProtection="1">
      <alignment vertical="center" wrapText="1"/>
    </xf>
    <xf numFmtId="0" fontId="7" fillId="9" borderId="36" xfId="21" applyNumberFormat="1" applyFont="1" applyFill="1" applyBorder="1" applyAlignment="1" applyProtection="1">
      <alignment horizontal="center" vertical="center" wrapText="1"/>
    </xf>
    <xf numFmtId="0" fontId="10" fillId="9" borderId="36" xfId="21" applyNumberFormat="1" applyFont="1" applyFill="1" applyBorder="1" applyAlignment="1" applyProtection="1">
      <alignment horizontal="center" vertical="center" wrapText="1"/>
    </xf>
    <xf numFmtId="0" fontId="0" fillId="0" borderId="36" xfId="21" applyFont="1" applyBorder="1" applyAlignment="1" applyProtection="1">
      <alignment vertical="center" wrapText="1"/>
    </xf>
    <xf numFmtId="0" fontId="31" fillId="0" borderId="36" xfId="21" applyFont="1" applyBorder="1" applyAlignment="1" applyProtection="1">
      <alignment vertical="center" wrapText="1"/>
    </xf>
    <xf numFmtId="0" fontId="44" fillId="0" borderId="36" xfId="21" applyFont="1" applyBorder="1" applyAlignment="1" applyProtection="1">
      <alignment vertical="center" wrapText="1"/>
    </xf>
    <xf numFmtId="0" fontId="7" fillId="9" borderId="36" xfId="21" applyFont="1" applyFill="1" applyBorder="1" applyAlignment="1" applyProtection="1">
      <alignment horizontal="center" vertical="center" wrapText="1"/>
    </xf>
    <xf numFmtId="0" fontId="37" fillId="0" borderId="38" xfId="25" applyFill="1" applyBorder="1" applyAlignment="1">
      <alignment vertical="center" wrapText="1"/>
    </xf>
    <xf numFmtId="0" fontId="2" fillId="0" borderId="36" xfId="0" applyFont="1" applyBorder="1" applyAlignment="1">
      <alignment vertical="center" wrapText="1"/>
    </xf>
    <xf numFmtId="0" fontId="3" fillId="0" borderId="0" xfId="20" applyAlignment="1">
      <alignment vertical="center"/>
    </xf>
    <xf numFmtId="0" fontId="2" fillId="6" borderId="0" xfId="0" applyFont="1" applyFill="1" applyAlignment="1">
      <alignment vertical="center"/>
    </xf>
    <xf numFmtId="0" fontId="14" fillId="0" borderId="39" xfId="0" applyFont="1" applyBorder="1" applyAlignment="1">
      <alignment vertical="center" wrapText="1"/>
    </xf>
    <xf numFmtId="0" fontId="14" fillId="0" borderId="37" xfId="0" applyFont="1" applyBorder="1" applyAlignment="1">
      <alignment vertical="center" wrapText="1"/>
    </xf>
    <xf numFmtId="0" fontId="14" fillId="0" borderId="40" xfId="0" applyFont="1" applyBorder="1" applyAlignment="1">
      <alignment vertical="center" wrapText="1"/>
    </xf>
    <xf numFmtId="0" fontId="14" fillId="0" borderId="41" xfId="0" applyFont="1" applyBorder="1" applyAlignment="1">
      <alignment vertical="center" wrapText="1"/>
    </xf>
    <xf numFmtId="0" fontId="2" fillId="0" borderId="0" xfId="0" quotePrefix="1" applyFont="1" applyAlignment="1">
      <alignment vertical="center"/>
    </xf>
    <xf numFmtId="0" fontId="10" fillId="0" borderId="39" xfId="21" applyFont="1" applyBorder="1" applyAlignment="1" applyProtection="1">
      <alignment vertical="center" wrapText="1"/>
    </xf>
    <xf numFmtId="0" fontId="2" fillId="0" borderId="0" xfId="0" applyFont="1" applyAlignment="1">
      <alignment vertical="center" wrapText="1"/>
    </xf>
    <xf numFmtId="0" fontId="46" fillId="0" borderId="0" xfId="0" applyFont="1"/>
    <xf numFmtId="0" fontId="14" fillId="0" borderId="43" xfId="0" applyFont="1" applyBorder="1" applyAlignment="1">
      <alignment horizontal="center" vertical="center"/>
    </xf>
    <xf numFmtId="0" fontId="14" fillId="0" borderId="43" xfId="0" applyFont="1" applyBorder="1" applyAlignment="1">
      <alignment vertical="center" wrapText="1"/>
    </xf>
    <xf numFmtId="0" fontId="14" fillId="0" borderId="43" xfId="0" applyFont="1" applyBorder="1" applyAlignment="1">
      <alignment vertical="center"/>
    </xf>
    <xf numFmtId="0" fontId="14" fillId="6" borderId="43" xfId="0" applyFont="1" applyFill="1" applyBorder="1" applyAlignment="1">
      <alignment horizontal="center" vertical="center"/>
    </xf>
    <xf numFmtId="0" fontId="14" fillId="6" borderId="43" xfId="0" applyFont="1" applyFill="1" applyBorder="1" applyAlignment="1">
      <alignment horizontal="left" vertical="center" wrapText="1"/>
    </xf>
    <xf numFmtId="0" fontId="11" fillId="0" borderId="43" xfId="0" applyFont="1" applyBorder="1"/>
    <xf numFmtId="0" fontId="11" fillId="0" borderId="43" xfId="0" applyFont="1" applyBorder="1" applyAlignment="1">
      <alignment horizontal="center" vertical="center" wrapText="1"/>
    </xf>
    <xf numFmtId="0" fontId="11" fillId="0" borderId="43" xfId="8" applyFont="1" applyBorder="1" applyAlignment="1">
      <alignment horizontal="left" vertical="center" wrapText="1"/>
    </xf>
    <xf numFmtId="0" fontId="47" fillId="0" borderId="0" xfId="0" applyFont="1" applyAlignment="1">
      <alignment horizontal="left" vertical="center"/>
    </xf>
    <xf numFmtId="0" fontId="48" fillId="0" borderId="0" xfId="0" applyFont="1" applyAlignment="1">
      <alignment vertical="center"/>
    </xf>
    <xf numFmtId="0" fontId="48" fillId="0" borderId="0" xfId="0" applyFont="1"/>
    <xf numFmtId="0" fontId="49" fillId="0" borderId="0" xfId="0" applyFont="1" applyAlignment="1">
      <alignment horizontal="left" vertical="center"/>
    </xf>
    <xf numFmtId="0" fontId="51" fillId="0" borderId="0" xfId="0" applyFont="1" applyAlignment="1">
      <alignment horizontal="left"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9" fillId="0" borderId="0" xfId="0" applyFont="1" applyAlignment="1">
      <alignment horizontal="center" vertical="center"/>
    </xf>
    <xf numFmtId="0" fontId="14" fillId="6" borderId="4" xfId="0" applyFont="1" applyFill="1" applyBorder="1" applyAlignment="1">
      <alignment horizontal="center" vertical="center" wrapText="1"/>
    </xf>
    <xf numFmtId="0" fontId="14" fillId="6" borderId="4" xfId="0" applyFont="1" applyFill="1" applyBorder="1" applyAlignment="1">
      <alignment horizontal="center" vertical="center"/>
    </xf>
    <xf numFmtId="0" fontId="14" fillId="0" borderId="4" xfId="0" applyFont="1" applyBorder="1" applyAlignment="1">
      <alignment horizontal="left" vertical="center" wrapText="1"/>
    </xf>
    <xf numFmtId="0" fontId="1" fillId="0" borderId="0" xfId="26" applyAlignment="1">
      <alignment vertical="center"/>
    </xf>
    <xf numFmtId="0" fontId="52" fillId="0" borderId="0" xfId="26" applyFont="1" applyAlignment="1">
      <alignment horizontal="center" vertical="center"/>
    </xf>
    <xf numFmtId="0" fontId="52" fillId="0" borderId="0" xfId="26" applyFont="1" applyAlignment="1">
      <alignment vertical="center"/>
    </xf>
    <xf numFmtId="0" fontId="54" fillId="0" borderId="0" xfId="26" applyFont="1" applyAlignment="1">
      <alignment vertical="center"/>
    </xf>
    <xf numFmtId="0" fontId="55" fillId="8" borderId="36" xfId="14" applyFont="1" applyFill="1" applyBorder="1" applyAlignment="1">
      <alignment horizontal="center" vertical="center" wrapText="1"/>
    </xf>
    <xf numFmtId="0" fontId="10" fillId="6" borderId="48" xfId="21" applyFont="1" applyFill="1" applyBorder="1" applyAlignment="1" applyProtection="1">
      <alignment vertical="center" wrapText="1"/>
    </xf>
    <xf numFmtId="0" fontId="7" fillId="6" borderId="48" xfId="21" applyFont="1" applyFill="1" applyBorder="1" applyAlignment="1" applyProtection="1">
      <alignment vertical="center" wrapText="1"/>
    </xf>
    <xf numFmtId="0" fontId="14" fillId="0" borderId="0" xfId="0" applyFont="1"/>
    <xf numFmtId="0" fontId="14" fillId="0" borderId="27" xfId="0" applyFont="1" applyBorder="1" applyAlignment="1">
      <alignment horizontal="center" vertical="center"/>
    </xf>
    <xf numFmtId="0" fontId="14" fillId="0" borderId="28" xfId="0" applyFont="1" applyBorder="1" applyAlignment="1">
      <alignment horizontal="center" vertical="center"/>
    </xf>
    <xf numFmtId="0" fontId="14" fillId="0" borderId="27" xfId="0" applyFont="1" applyBorder="1" applyAlignment="1">
      <alignment vertical="center"/>
    </xf>
    <xf numFmtId="0" fontId="26" fillId="0" borderId="0" xfId="0" applyFont="1" applyAlignment="1">
      <alignment vertical="center"/>
    </xf>
    <xf numFmtId="0" fontId="14" fillId="0" borderId="28" xfId="0" applyFont="1" applyBorder="1" applyAlignment="1">
      <alignment vertical="center"/>
    </xf>
    <xf numFmtId="0" fontId="26" fillId="6" borderId="0" xfId="10" applyFont="1" applyFill="1" applyAlignment="1">
      <alignment horizontal="left" vertical="center"/>
    </xf>
    <xf numFmtId="0" fontId="14" fillId="6" borderId="0" xfId="10" applyFont="1" applyFill="1" applyAlignment="1">
      <alignment horizontal="left" vertical="center"/>
    </xf>
    <xf numFmtId="0" fontId="11" fillId="0" borderId="54" xfId="0" applyFont="1" applyBorder="1" applyAlignment="1">
      <alignment horizontal="center" vertical="center"/>
    </xf>
    <xf numFmtId="0" fontId="11" fillId="0" borderId="54" xfId="0" applyFont="1" applyBorder="1" applyAlignment="1">
      <alignment vertical="center" wrapText="1"/>
    </xf>
    <xf numFmtId="0" fontId="11" fillId="0" borderId="55" xfId="0" applyFont="1" applyBorder="1" applyAlignment="1">
      <alignment horizontal="center" vertical="center"/>
    </xf>
    <xf numFmtId="0" fontId="11" fillId="0" borderId="55" xfId="0" applyFont="1" applyBorder="1" applyAlignment="1">
      <alignment vertical="center" wrapText="1"/>
    </xf>
    <xf numFmtId="0" fontId="11" fillId="6" borderId="55" xfId="0" applyFont="1" applyFill="1" applyBorder="1" applyAlignment="1">
      <alignment vertical="center" wrapText="1"/>
    </xf>
    <xf numFmtId="0" fontId="11" fillId="0" borderId="56" xfId="0" applyFont="1" applyBorder="1" applyAlignment="1">
      <alignment horizontal="center" vertical="center"/>
    </xf>
    <xf numFmtId="0" fontId="11" fillId="0" borderId="56" xfId="0" applyFont="1" applyBorder="1" applyAlignment="1">
      <alignment vertical="center" wrapText="1"/>
    </xf>
    <xf numFmtId="0" fontId="0" fillId="0" borderId="0" xfId="0" applyAlignment="1">
      <alignment horizontal="center" vertical="center"/>
    </xf>
    <xf numFmtId="0" fontId="51" fillId="0" borderId="57" xfId="0" applyFont="1" applyBorder="1" applyAlignment="1">
      <alignment horizontal="center" vertical="center" wrapText="1"/>
    </xf>
    <xf numFmtId="0" fontId="48" fillId="0" borderId="0" xfId="0" applyFont="1" applyAlignment="1">
      <alignment horizontal="left" vertical="center"/>
    </xf>
    <xf numFmtId="0" fontId="48" fillId="0" borderId="0" xfId="0" applyFont="1" applyAlignment="1">
      <alignment horizontal="center" vertical="center" wrapText="1"/>
    </xf>
    <xf numFmtId="0" fontId="48" fillId="0" borderId="0" xfId="0" applyFont="1" applyAlignment="1">
      <alignment horizontal="center" vertical="center"/>
    </xf>
    <xf numFmtId="0" fontId="6" fillId="15" borderId="50" xfId="28" applyFont="1" applyFill="1" applyBorder="1" applyAlignment="1">
      <alignment horizontal="center" vertical="center"/>
    </xf>
    <xf numFmtId="3" fontId="58" fillId="6" borderId="51" xfId="10" applyNumberFormat="1" applyFont="1" applyFill="1" applyBorder="1" applyAlignment="1">
      <alignment horizontal="center" vertical="center"/>
    </xf>
    <xf numFmtId="0" fontId="46" fillId="6" borderId="51" xfId="10" applyFont="1" applyFill="1" applyBorder="1" applyAlignment="1">
      <alignment horizontal="center" vertical="center"/>
    </xf>
    <xf numFmtId="0" fontId="46" fillId="6" borderId="51" xfId="10" applyFont="1" applyFill="1" applyBorder="1" applyAlignment="1">
      <alignment vertical="center" wrapText="1"/>
    </xf>
    <xf numFmtId="0" fontId="14" fillId="6" borderId="51" xfId="10" applyFont="1" applyFill="1" applyBorder="1" applyAlignment="1">
      <alignment vertical="center" wrapText="1"/>
    </xf>
    <xf numFmtId="0" fontId="14" fillId="6" borderId="51" xfId="10" applyFont="1" applyFill="1" applyBorder="1" applyAlignment="1">
      <alignment horizontal="center" vertical="center"/>
    </xf>
    <xf numFmtId="0" fontId="11" fillId="6" borderId="51" xfId="11" applyFont="1" applyFill="1" applyBorder="1" applyAlignment="1">
      <alignment horizontal="center" vertical="center"/>
    </xf>
    <xf numFmtId="0" fontId="46" fillId="6" borderId="51" xfId="11" applyFont="1" applyFill="1" applyBorder="1" applyAlignment="1">
      <alignment vertical="center" wrapText="1"/>
    </xf>
    <xf numFmtId="0" fontId="14" fillId="6" borderId="51" xfId="11" applyFont="1" applyFill="1" applyBorder="1" applyAlignment="1">
      <alignment horizontal="center" vertical="center"/>
    </xf>
    <xf numFmtId="0" fontId="14" fillId="6" borderId="51" xfId="11" applyFont="1" applyFill="1" applyBorder="1" applyAlignment="1">
      <alignment horizontal="left" vertical="center" wrapText="1"/>
    </xf>
    <xf numFmtId="0" fontId="46" fillId="6" borderId="51" xfId="11" applyFont="1" applyFill="1" applyBorder="1" applyAlignment="1">
      <alignment horizontal="center" vertical="center"/>
    </xf>
    <xf numFmtId="0" fontId="11" fillId="6" borderId="51" xfId="11" applyFont="1" applyFill="1" applyBorder="1" applyAlignment="1">
      <alignment vertical="center" wrapText="1"/>
    </xf>
    <xf numFmtId="0" fontId="14" fillId="6" borderId="51" xfId="11" applyFont="1" applyFill="1" applyBorder="1" applyAlignment="1">
      <alignment horizontal="center"/>
    </xf>
    <xf numFmtId="0" fontId="10" fillId="6" borderId="51" xfId="11" applyFont="1" applyFill="1" applyBorder="1" applyAlignment="1">
      <alignment horizontal="center" vertical="center"/>
    </xf>
    <xf numFmtId="0" fontId="0" fillId="0" borderId="0" xfId="0" applyAlignment="1">
      <alignment horizontal="center"/>
    </xf>
    <xf numFmtId="0" fontId="0" fillId="0" borderId="0" xfId="0" applyAlignment="1">
      <alignment wrapText="1"/>
    </xf>
    <xf numFmtId="0" fontId="37" fillId="0" borderId="38" xfId="25" applyBorder="1" applyAlignment="1">
      <alignment vertical="center" wrapText="1"/>
    </xf>
    <xf numFmtId="0" fontId="37" fillId="0" borderId="59" xfId="24" applyBorder="1" applyAlignment="1">
      <alignment vertical="center" wrapText="1"/>
    </xf>
    <xf numFmtId="0" fontId="37" fillId="0" borderId="0" xfId="24" applyBorder="1" applyAlignment="1">
      <alignment vertical="center" wrapText="1"/>
    </xf>
    <xf numFmtId="0" fontId="59" fillId="0" borderId="0" xfId="0" applyFont="1" applyAlignment="1">
      <alignment horizontal="left" vertical="center"/>
    </xf>
    <xf numFmtId="0" fontId="59" fillId="0" borderId="0" xfId="0" applyFont="1" applyAlignment="1">
      <alignment horizontal="center" vertical="center"/>
    </xf>
    <xf numFmtId="0" fontId="60" fillId="0" borderId="0" xfId="0" applyFont="1" applyAlignment="1">
      <alignment horizontal="left" vertical="center"/>
    </xf>
    <xf numFmtId="0" fontId="59" fillId="0" borderId="57" xfId="0" applyFont="1" applyBorder="1" applyAlignment="1">
      <alignment horizontal="left" vertical="center"/>
    </xf>
    <xf numFmtId="0" fontId="37" fillId="0" borderId="58" xfId="24" applyFill="1" applyBorder="1" applyAlignment="1">
      <alignment wrapText="1"/>
    </xf>
    <xf numFmtId="0" fontId="63" fillId="0" borderId="0" xfId="0" applyFont="1" applyAlignment="1">
      <alignment horizontal="left" vertical="center"/>
    </xf>
    <xf numFmtId="3" fontId="58" fillId="6" borderId="62" xfId="10" applyNumberFormat="1" applyFont="1" applyFill="1" applyBorder="1" applyAlignment="1">
      <alignment horizontal="center" vertical="center"/>
    </xf>
    <xf numFmtId="0" fontId="46" fillId="6" borderId="62" xfId="10" applyFont="1" applyFill="1" applyBorder="1" applyAlignment="1">
      <alignment horizontal="center" vertical="center"/>
    </xf>
    <xf numFmtId="0" fontId="46" fillId="6" borderId="62" xfId="10" applyFont="1" applyFill="1" applyBorder="1" applyAlignment="1">
      <alignment vertical="center" wrapText="1"/>
    </xf>
    <xf numFmtId="3" fontId="58" fillId="6" borderId="63" xfId="10" applyNumberFormat="1" applyFont="1" applyFill="1" applyBorder="1" applyAlignment="1">
      <alignment horizontal="center" vertical="center"/>
    </xf>
    <xf numFmtId="0" fontId="46" fillId="6" borderId="63" xfId="10" applyFont="1" applyFill="1" applyBorder="1" applyAlignment="1">
      <alignment horizontal="center" vertical="center"/>
    </xf>
    <xf numFmtId="0" fontId="46" fillId="6" borderId="63" xfId="10" applyFont="1" applyFill="1" applyBorder="1" applyAlignment="1">
      <alignment vertical="center" wrapText="1"/>
    </xf>
    <xf numFmtId="0" fontId="6" fillId="15" borderId="4" xfId="28" applyFont="1" applyFill="1" applyBorder="1" applyAlignment="1">
      <alignment horizontal="center" vertical="center"/>
    </xf>
    <xf numFmtId="0" fontId="6" fillId="15" borderId="4" xfId="28" applyFont="1" applyFill="1" applyBorder="1" applyAlignment="1">
      <alignment horizontal="center" vertical="center" wrapText="1"/>
    </xf>
    <xf numFmtId="0" fontId="14" fillId="0" borderId="49" xfId="0" applyFont="1" applyBorder="1" applyAlignment="1">
      <alignment horizontal="center" vertical="center"/>
    </xf>
    <xf numFmtId="0" fontId="14" fillId="0" borderId="49" xfId="0" applyFont="1" applyBorder="1" applyAlignment="1">
      <alignment vertical="center" wrapText="1"/>
    </xf>
    <xf numFmtId="0" fontId="6" fillId="3" borderId="7" xfId="5" applyFont="1" applyFill="1" applyBorder="1" applyAlignment="1">
      <alignment horizontal="center" vertical="center" wrapText="1"/>
    </xf>
    <xf numFmtId="0" fontId="6" fillId="3" borderId="8" xfId="5" applyFont="1" applyFill="1" applyBorder="1" applyAlignment="1">
      <alignment horizontal="left" vertical="center" wrapText="1"/>
    </xf>
    <xf numFmtId="0" fontId="6" fillId="3" borderId="8" xfId="8" applyFont="1" applyFill="1" applyBorder="1" applyAlignment="1">
      <alignment horizontal="center" vertical="center" wrapText="1"/>
    </xf>
    <xf numFmtId="0" fontId="6" fillId="5" borderId="7" xfId="5" applyFont="1" applyFill="1" applyBorder="1" applyAlignment="1">
      <alignment horizontal="center" vertical="center" wrapText="1"/>
    </xf>
    <xf numFmtId="0" fontId="6" fillId="5" borderId="8" xfId="5" applyFont="1" applyFill="1" applyBorder="1" applyAlignment="1">
      <alignment horizontal="left" vertical="center" wrapText="1"/>
    </xf>
    <xf numFmtId="0" fontId="6" fillId="5" borderId="9" xfId="8" applyFont="1" applyFill="1" applyBorder="1" applyAlignment="1">
      <alignment horizontal="center" vertical="center" wrapText="1"/>
    </xf>
    <xf numFmtId="0" fontId="6" fillId="5" borderId="12" xfId="5" applyFont="1" applyFill="1" applyBorder="1" applyAlignment="1">
      <alignment horizontal="center" vertical="center" wrapText="1"/>
    </xf>
    <xf numFmtId="0" fontId="6" fillId="5" borderId="0" xfId="5" applyFont="1" applyFill="1" applyAlignment="1">
      <alignment horizontal="left" vertical="center" wrapText="1"/>
    </xf>
    <xf numFmtId="0" fontId="6" fillId="5" borderId="13" xfId="8" applyFont="1" applyFill="1" applyBorder="1" applyAlignment="1">
      <alignment horizontal="center" vertical="center" wrapText="1"/>
    </xf>
    <xf numFmtId="2" fontId="6" fillId="5" borderId="0" xfId="5" applyNumberFormat="1" applyFont="1" applyFill="1" applyAlignment="1">
      <alignment horizontal="left" vertical="center" wrapText="1"/>
    </xf>
    <xf numFmtId="2" fontId="6" fillId="3" borderId="12" xfId="5" applyNumberFormat="1" applyFont="1" applyFill="1" applyBorder="1" applyAlignment="1">
      <alignment horizontal="center" vertical="center" wrapText="1"/>
    </xf>
    <xf numFmtId="2" fontId="6" fillId="3" borderId="0" xfId="5" applyNumberFormat="1" applyFont="1" applyFill="1" applyAlignment="1">
      <alignment horizontal="left" vertical="center" wrapText="1"/>
    </xf>
    <xf numFmtId="0" fontId="6" fillId="3" borderId="0" xfId="8" applyFont="1" applyFill="1" applyAlignment="1">
      <alignment horizontal="center" vertical="center" wrapText="1"/>
    </xf>
    <xf numFmtId="2" fontId="6" fillId="5" borderId="8" xfId="5" applyNumberFormat="1" applyFont="1" applyFill="1" applyBorder="1" applyAlignment="1">
      <alignment horizontal="left" vertical="center" wrapText="1"/>
    </xf>
    <xf numFmtId="0" fontId="6" fillId="5" borderId="12" xfId="8" applyFont="1" applyFill="1" applyBorder="1" applyAlignment="1">
      <alignment horizontal="center" vertical="center" wrapText="1"/>
    </xf>
    <xf numFmtId="4" fontId="6" fillId="2" borderId="13" xfId="1" applyNumberFormat="1" applyFont="1" applyFill="1" applyBorder="1" applyAlignment="1">
      <alignment horizontal="center" vertical="center"/>
    </xf>
    <xf numFmtId="0" fontId="6" fillId="5" borderId="15" xfId="5" applyFont="1" applyFill="1" applyBorder="1" applyAlignment="1">
      <alignment horizontal="center" vertical="center" wrapText="1"/>
    </xf>
    <xf numFmtId="2" fontId="6" fillId="5" borderId="16" xfId="5" applyNumberFormat="1" applyFont="1" applyFill="1" applyBorder="1" applyAlignment="1">
      <alignment horizontal="left" vertical="center" wrapText="1"/>
    </xf>
    <xf numFmtId="0" fontId="6" fillId="5" borderId="17" xfId="8" applyFont="1" applyFill="1" applyBorder="1" applyAlignment="1">
      <alignment horizontal="center" vertical="center" wrapText="1"/>
    </xf>
    <xf numFmtId="0" fontId="6" fillId="3" borderId="12" xfId="5" applyFont="1" applyFill="1" applyBorder="1" applyAlignment="1">
      <alignment horizontal="center" vertical="center" wrapText="1"/>
    </xf>
    <xf numFmtId="0" fontId="6" fillId="5" borderId="0" xfId="9" applyFont="1" applyFill="1" applyAlignment="1">
      <alignment horizontal="left" vertical="center" wrapText="1"/>
    </xf>
    <xf numFmtId="2" fontId="6" fillId="5" borderId="7" xfId="5" applyNumberFormat="1" applyFont="1" applyFill="1" applyBorder="1" applyAlignment="1">
      <alignment horizontal="center" vertical="center" wrapText="1"/>
    </xf>
    <xf numFmtId="0" fontId="6" fillId="5" borderId="12" xfId="9" applyFont="1" applyFill="1" applyBorder="1" applyAlignment="1">
      <alignment horizontal="center" vertical="center" wrapText="1"/>
    </xf>
    <xf numFmtId="0" fontId="6" fillId="5" borderId="13" xfId="9" applyFont="1" applyFill="1" applyBorder="1" applyAlignment="1">
      <alignment horizontal="center" vertical="center" wrapText="1"/>
    </xf>
    <xf numFmtId="2" fontId="6" fillId="5" borderId="12" xfId="5" applyNumberFormat="1" applyFont="1" applyFill="1" applyBorder="1" applyAlignment="1">
      <alignment horizontal="center" vertical="center" wrapText="1"/>
    </xf>
    <xf numFmtId="0" fontId="6" fillId="3" borderId="12" xfId="9" applyFont="1" applyFill="1" applyBorder="1" applyAlignment="1">
      <alignment horizontal="center" vertical="center" wrapText="1"/>
    </xf>
    <xf numFmtId="0" fontId="6" fillId="3" borderId="0" xfId="9" applyFont="1" applyFill="1" applyAlignment="1">
      <alignment horizontal="left" vertical="center" wrapText="1"/>
    </xf>
    <xf numFmtId="0" fontId="6" fillId="5" borderId="7" xfId="9" applyFont="1" applyFill="1" applyBorder="1" applyAlignment="1">
      <alignment horizontal="center" vertical="center" wrapText="1"/>
    </xf>
    <xf numFmtId="0" fontId="6" fillId="5" borderId="8" xfId="9" applyFont="1" applyFill="1" applyBorder="1" applyAlignment="1">
      <alignment horizontal="left" vertical="center" wrapText="1"/>
    </xf>
    <xf numFmtId="2" fontId="6" fillId="3" borderId="0" xfId="8" applyNumberFormat="1" applyFont="1" applyFill="1" applyAlignment="1">
      <alignment horizontal="center" vertical="center" wrapText="1"/>
    </xf>
    <xf numFmtId="2" fontId="6" fillId="5" borderId="9" xfId="8" applyNumberFormat="1" applyFont="1" applyFill="1" applyBorder="1" applyAlignment="1">
      <alignment horizontal="center" vertical="center" wrapText="1"/>
    </xf>
    <xf numFmtId="2" fontId="6" fillId="5" borderId="13" xfId="8" applyNumberFormat="1" applyFont="1" applyFill="1" applyBorder="1" applyAlignment="1">
      <alignment horizontal="center" vertical="center" wrapText="1"/>
    </xf>
    <xf numFmtId="0" fontId="6" fillId="3" borderId="0" xfId="9" applyFont="1" applyFill="1" applyAlignment="1">
      <alignment horizontal="center" vertical="center" wrapText="1"/>
    </xf>
    <xf numFmtId="0" fontId="6" fillId="5" borderId="9" xfId="9" applyFont="1" applyFill="1" applyBorder="1" applyAlignment="1">
      <alignment horizontal="center" vertical="center" wrapText="1"/>
    </xf>
    <xf numFmtId="0" fontId="6" fillId="2" borderId="3" xfId="4" applyFont="1" applyFill="1" applyBorder="1" applyAlignment="1">
      <alignment vertical="center" wrapText="1"/>
    </xf>
    <xf numFmtId="0" fontId="9" fillId="11" borderId="42" xfId="0" applyFont="1" applyFill="1" applyBorder="1" applyAlignment="1">
      <alignment horizontal="center" vertical="center"/>
    </xf>
    <xf numFmtId="0" fontId="9" fillId="11" borderId="43" xfId="0" applyFont="1" applyFill="1" applyBorder="1" applyAlignment="1">
      <alignment horizontal="center" vertical="center"/>
    </xf>
    <xf numFmtId="0" fontId="14" fillId="0" borderId="44" xfId="0" applyFont="1" applyBorder="1" applyAlignment="1">
      <alignment horizontal="center" vertical="center"/>
    </xf>
    <xf numFmtId="0" fontId="9" fillId="11" borderId="42" xfId="0" applyFont="1" applyFill="1" applyBorder="1" applyAlignment="1">
      <alignment vertical="center" wrapText="1"/>
    </xf>
    <xf numFmtId="0" fontId="9" fillId="11" borderId="43" xfId="0" applyFont="1" applyFill="1" applyBorder="1" applyAlignment="1">
      <alignment vertical="center" wrapText="1"/>
    </xf>
    <xf numFmtId="0" fontId="14" fillId="0" borderId="44" xfId="0" applyFont="1" applyBorder="1" applyAlignment="1">
      <alignment vertical="center" wrapText="1"/>
    </xf>
    <xf numFmtId="0" fontId="14" fillId="0" borderId="49" xfId="0" applyFont="1" applyBorder="1" applyAlignment="1">
      <alignment vertical="center"/>
    </xf>
    <xf numFmtId="0" fontId="39" fillId="12" borderId="0" xfId="26" applyFont="1" applyFill="1" applyAlignment="1">
      <alignment horizontal="center" vertical="center"/>
    </xf>
    <xf numFmtId="0" fontId="64" fillId="13" borderId="0" xfId="25" applyFont="1" applyFill="1" applyAlignment="1" applyProtection="1">
      <alignment horizontal="center" vertical="center"/>
    </xf>
    <xf numFmtId="0" fontId="64" fillId="14" borderId="0" xfId="25" applyFont="1" applyFill="1" applyAlignment="1" applyProtection="1">
      <alignment horizontal="center" vertical="center"/>
    </xf>
    <xf numFmtId="0" fontId="64" fillId="10" borderId="0" xfId="25" applyFont="1" applyFill="1" applyAlignment="1" applyProtection="1">
      <alignment horizontal="center" vertical="center"/>
    </xf>
    <xf numFmtId="0" fontId="18" fillId="3" borderId="24" xfId="10" applyFont="1" applyFill="1" applyBorder="1" applyAlignment="1">
      <alignment horizontal="center" vertical="center"/>
    </xf>
    <xf numFmtId="0" fontId="18" fillId="3" borderId="0" xfId="10" applyFont="1" applyFill="1" applyAlignment="1">
      <alignment horizontal="center" vertical="center"/>
    </xf>
    <xf numFmtId="0" fontId="25" fillId="3" borderId="5" xfId="11" applyFont="1" applyFill="1" applyBorder="1" applyAlignment="1">
      <alignment horizontal="center" vertical="center" wrapText="1"/>
    </xf>
    <xf numFmtId="0" fontId="25" fillId="3" borderId="30" xfId="11" applyFont="1" applyFill="1" applyBorder="1" applyAlignment="1">
      <alignment horizontal="center" vertical="center" wrapText="1"/>
    </xf>
    <xf numFmtId="0" fontId="19" fillId="3" borderId="4" xfId="10" applyFont="1" applyFill="1" applyBorder="1" applyAlignment="1">
      <alignment horizontal="center" vertical="center" wrapText="1"/>
    </xf>
    <xf numFmtId="0" fontId="23" fillId="3" borderId="5" xfId="11" applyFont="1" applyFill="1" applyBorder="1" applyAlignment="1">
      <alignment horizontal="center" vertical="center" wrapText="1"/>
    </xf>
    <xf numFmtId="0" fontId="23" fillId="3" borderId="30" xfId="11" applyFont="1" applyFill="1" applyBorder="1" applyAlignment="1">
      <alignment horizontal="center" vertical="center" wrapText="1"/>
    </xf>
    <xf numFmtId="0" fontId="23" fillId="3" borderId="34" xfId="11" applyFont="1" applyFill="1" applyBorder="1" applyAlignment="1">
      <alignment horizontal="center" vertical="center" wrapText="1"/>
    </xf>
    <xf numFmtId="0" fontId="23" fillId="3" borderId="23" xfId="11" applyFont="1" applyFill="1" applyBorder="1" applyAlignment="1">
      <alignment horizontal="center" vertical="center" wrapText="1"/>
    </xf>
    <xf numFmtId="0" fontId="4" fillId="0" borderId="0" xfId="3" applyFont="1" applyAlignment="1">
      <alignment horizontal="left" vertical="center" wrapText="1"/>
    </xf>
    <xf numFmtId="164" fontId="6" fillId="2" borderId="1" xfId="4" applyNumberFormat="1" applyFont="1" applyFill="1" applyBorder="1" applyAlignment="1">
      <alignment horizontal="center" vertical="center" wrapText="1"/>
    </xf>
    <xf numFmtId="164" fontId="6" fillId="2" borderId="2" xfId="4" applyNumberFormat="1" applyFont="1" applyFill="1" applyBorder="1" applyAlignment="1">
      <alignment horizontal="center" vertical="center" wrapText="1"/>
    </xf>
    <xf numFmtId="0" fontId="4" fillId="0" borderId="23" xfId="3" applyFont="1" applyBorder="1" applyAlignment="1">
      <alignment horizontal="left" vertical="center" wrapText="1"/>
    </xf>
    <xf numFmtId="0" fontId="48" fillId="0" borderId="45" xfId="0" applyFont="1" applyBorder="1" applyAlignment="1">
      <alignment horizontal="left" vertical="center" wrapText="1"/>
    </xf>
    <xf numFmtId="0" fontId="48" fillId="0" borderId="46" xfId="0" applyFont="1" applyBorder="1" applyAlignment="1">
      <alignment horizontal="left" vertical="center" wrapText="1"/>
    </xf>
    <xf numFmtId="0" fontId="48" fillId="0" borderId="47" xfId="0" applyFont="1" applyBorder="1" applyAlignment="1">
      <alignment horizontal="left" vertical="center" wrapText="1"/>
    </xf>
    <xf numFmtId="0" fontId="6" fillId="0" borderId="52" xfId="0" applyFont="1" applyBorder="1" applyAlignment="1" applyProtection="1">
      <alignment horizontal="left" vertical="center" wrapText="1"/>
      <protection hidden="1"/>
    </xf>
    <xf numFmtId="0" fontId="6" fillId="0" borderId="53" xfId="0" applyFont="1" applyBorder="1" applyAlignment="1" applyProtection="1">
      <alignment horizontal="left" vertical="center" wrapText="1"/>
      <protection hidden="1"/>
    </xf>
    <xf numFmtId="0" fontId="62" fillId="0" borderId="60" xfId="0" applyFont="1" applyBorder="1" applyAlignment="1" applyProtection="1">
      <alignment horizontal="left" vertical="center" wrapText="1"/>
      <protection hidden="1"/>
    </xf>
    <xf numFmtId="0" fontId="61" fillId="0" borderId="61" xfId="0" applyFont="1" applyBorder="1" applyAlignment="1" applyProtection="1">
      <alignment horizontal="left" vertical="center" wrapText="1"/>
      <protection hidden="1"/>
    </xf>
  </cellXfs>
  <cellStyles count="29">
    <cellStyle name="Hiperlink" xfId="25" builtinId="8"/>
    <cellStyle name="Hiperlink 2" xfId="16" xr:uid="{FF70D46A-3B78-4A61-829F-F196B566A7F5}"/>
    <cellStyle name="Hiperlink 3" xfId="19" xr:uid="{210EE394-0676-41A7-89DC-8F045CBEB6B0}"/>
    <cellStyle name="Hiperlink 3 2" xfId="21" xr:uid="{8144F519-6714-489B-9FBB-17A3BDE8684F}"/>
    <cellStyle name="Hiperlink 4" xfId="24" xr:uid="{611761C0-097E-4502-9355-AEA18B92B4DC}"/>
    <cellStyle name="Hiperlink 5" xfId="27" xr:uid="{47EE3F83-13C4-4863-AF31-FCB5FF7B967A}"/>
    <cellStyle name="Hyperlink 2" xfId="15" xr:uid="{642C887E-5005-4C74-BD67-02A5FD220F67}"/>
    <cellStyle name="Moeda" xfId="2" builtinId="4"/>
    <cellStyle name="Moeda 2" xfId="7" xr:uid="{00000000-0005-0000-0000-000001000000}"/>
    <cellStyle name="Moeda 2 2" xfId="17" xr:uid="{E0EF92F7-0CFC-4AED-B64C-56C568DAA0F6}"/>
    <cellStyle name="Moeda 3" xfId="12" xr:uid="{00000000-0005-0000-0000-000002000000}"/>
    <cellStyle name="Moeda 4" xfId="13" xr:uid="{C07831DB-9308-44A6-9F98-6A8FC3721A0F}"/>
    <cellStyle name="Normal" xfId="0" builtinId="0"/>
    <cellStyle name="Normal 10" xfId="20" xr:uid="{AEE079D9-3CE4-4B4C-84FC-04038CDBB1F2}"/>
    <cellStyle name="Normal 11" xfId="3" xr:uid="{00000000-0005-0000-0000-000004000000}"/>
    <cellStyle name="Normal 2" xfId="10" xr:uid="{00000000-0005-0000-0000-000005000000}"/>
    <cellStyle name="Normal 2 2" xfId="14" xr:uid="{F433D9CC-EBAD-4DC6-9225-9086257A865C}"/>
    <cellStyle name="Normal 2 3" xfId="18" xr:uid="{9466E45E-13FF-4C46-93AF-2D5AEEF0FBB3}"/>
    <cellStyle name="Normal 3" xfId="11" xr:uid="{00000000-0005-0000-0000-000006000000}"/>
    <cellStyle name="Normal 4" xfId="6" xr:uid="{00000000-0005-0000-0000-000007000000}"/>
    <cellStyle name="Normal 5" xfId="4" xr:uid="{00000000-0005-0000-0000-000008000000}"/>
    <cellStyle name="Normal 6" xfId="8" xr:uid="{00000000-0005-0000-0000-000009000000}"/>
    <cellStyle name="Normal 7" xfId="5" xr:uid="{00000000-0005-0000-0000-00000A000000}"/>
    <cellStyle name="Normal 8" xfId="26" xr:uid="{88117CCB-2919-4BD0-83EB-CDB0D884890B}"/>
    <cellStyle name="Normal_Material Unimed Porto Alegre" xfId="28" xr:uid="{269CF80B-A79A-4FB0-968D-2F060AC6B051}"/>
    <cellStyle name="Normal_Plan1" xfId="9" xr:uid="{00000000-0005-0000-0000-00000B000000}"/>
    <cellStyle name="Texto Explicativo 2" xfId="23" xr:uid="{DBE90023-D607-415D-9FCF-F204F12AD44E}"/>
    <cellStyle name="Vírgula" xfId="1" builtinId="3"/>
    <cellStyle name="Vírgula 2" xfId="22" xr:uid="{DF4107DD-C575-4F9D-934D-FD72164E7FE4}"/>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patternType="solid">
          <fgColor rgb="FFD9D9D9"/>
          <bgColor rgb="FF000000"/>
        </patternFill>
      </fill>
    </dxf>
    <dxf>
      <fill>
        <patternFill patternType="solid">
          <fgColor rgb="FFD9D9D9"/>
          <bgColor rgb="FF000000"/>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17C1CBF4-3ACB-43F6-8B21-36F50119E082}">
      <tableStyleElement type="headerRow" dxfId="10"/>
      <tableStyleElement type="firstRowStripe" dxfId="9"/>
    </tableStyle>
  </tableStyles>
  <colors>
    <mruColors>
      <color rgb="FF008E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LEGENDA!B2"/><Relationship Id="rId1" Type="http://schemas.openxmlformats.org/officeDocument/2006/relationships/image" Target="../media/image1.png"/><Relationship Id="rId4" Type="http://schemas.openxmlformats.org/officeDocument/2006/relationships/image" Target="../media/image3.sv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LEGENDA!B2"/><Relationship Id="rId1" Type="http://schemas.openxmlformats.org/officeDocument/2006/relationships/image" Target="../media/image1.png"/><Relationship Id="rId4" Type="http://schemas.openxmlformats.org/officeDocument/2006/relationships/image" Target="../media/image3.sv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LEGENDA!B2"/><Relationship Id="rId1" Type="http://schemas.openxmlformats.org/officeDocument/2006/relationships/image" Target="../media/image1.png"/><Relationship Id="rId4" Type="http://schemas.openxmlformats.org/officeDocument/2006/relationships/image" Target="../media/image3.svg"/></Relationships>
</file>

<file path=xl/drawings/_rels/drawing4.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9" Type="http://schemas.openxmlformats.org/officeDocument/2006/relationships/image" Target="../media/image42.png"/><Relationship Id="rId21" Type="http://schemas.openxmlformats.org/officeDocument/2006/relationships/image" Target="../media/image24.png"/><Relationship Id="rId34" Type="http://schemas.openxmlformats.org/officeDocument/2006/relationships/image" Target="../media/image37.png"/><Relationship Id="rId42" Type="http://schemas.openxmlformats.org/officeDocument/2006/relationships/image" Target="../media/image45.png"/><Relationship Id="rId47" Type="http://schemas.openxmlformats.org/officeDocument/2006/relationships/image" Target="../media/image50.png"/><Relationship Id="rId50" Type="http://schemas.openxmlformats.org/officeDocument/2006/relationships/hyperlink" Target="#LEGENDA!B2"/><Relationship Id="rId7" Type="http://schemas.openxmlformats.org/officeDocument/2006/relationships/image" Target="../media/image10.png"/><Relationship Id="rId2" Type="http://schemas.openxmlformats.org/officeDocument/2006/relationships/image" Target="../media/image5.png"/><Relationship Id="rId16" Type="http://schemas.openxmlformats.org/officeDocument/2006/relationships/image" Target="../media/image19.png"/><Relationship Id="rId29" Type="http://schemas.openxmlformats.org/officeDocument/2006/relationships/image" Target="../media/image32.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5.png"/><Relationship Id="rId37" Type="http://schemas.openxmlformats.org/officeDocument/2006/relationships/image" Target="../media/image40.png"/><Relationship Id="rId40" Type="http://schemas.openxmlformats.org/officeDocument/2006/relationships/image" Target="../media/image43.png"/><Relationship Id="rId45" Type="http://schemas.openxmlformats.org/officeDocument/2006/relationships/image" Target="../media/image48.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36" Type="http://schemas.openxmlformats.org/officeDocument/2006/relationships/image" Target="../media/image39.png"/><Relationship Id="rId49" Type="http://schemas.openxmlformats.org/officeDocument/2006/relationships/image" Target="../media/image1.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34.png"/><Relationship Id="rId44" Type="http://schemas.openxmlformats.org/officeDocument/2006/relationships/image" Target="../media/image47.png"/><Relationship Id="rId52" Type="http://schemas.openxmlformats.org/officeDocument/2006/relationships/image" Target="../media/image3.sv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38.png"/><Relationship Id="rId43" Type="http://schemas.openxmlformats.org/officeDocument/2006/relationships/image" Target="../media/image46.png"/><Relationship Id="rId48" Type="http://schemas.openxmlformats.org/officeDocument/2006/relationships/image" Target="../media/image51.png"/><Relationship Id="rId8" Type="http://schemas.openxmlformats.org/officeDocument/2006/relationships/image" Target="../media/image11.png"/><Relationship Id="rId51" Type="http://schemas.openxmlformats.org/officeDocument/2006/relationships/image" Target="../media/image2.png"/><Relationship Id="rId3" Type="http://schemas.openxmlformats.org/officeDocument/2006/relationships/image" Target="../media/image6.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33" Type="http://schemas.openxmlformats.org/officeDocument/2006/relationships/image" Target="../media/image36.png"/><Relationship Id="rId38" Type="http://schemas.openxmlformats.org/officeDocument/2006/relationships/image" Target="../media/image41.png"/><Relationship Id="rId46" Type="http://schemas.openxmlformats.org/officeDocument/2006/relationships/image" Target="../media/image49.png"/><Relationship Id="rId20" Type="http://schemas.openxmlformats.org/officeDocument/2006/relationships/image" Target="../media/image23.png"/><Relationship Id="rId41" Type="http://schemas.openxmlformats.org/officeDocument/2006/relationships/image" Target="../media/image44.png"/><Relationship Id="rId1" Type="http://schemas.openxmlformats.org/officeDocument/2006/relationships/image" Target="../media/image4.png"/><Relationship Id="rId6"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LEGENDA!B2"/><Relationship Id="rId1" Type="http://schemas.openxmlformats.org/officeDocument/2006/relationships/image" Target="../media/image1.png"/><Relationship Id="rId4" Type="http://schemas.openxmlformats.org/officeDocument/2006/relationships/image" Target="../media/image3.sv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LEGENDA!B2"/><Relationship Id="rId1" Type="http://schemas.openxmlformats.org/officeDocument/2006/relationships/image" Target="../media/image1.png"/><Relationship Id="rId4" Type="http://schemas.openxmlformats.org/officeDocument/2006/relationships/image" Target="../media/image3.svg"/></Relationships>
</file>

<file path=xl/drawings/_rels/drawing7.xml.rels><?xml version="1.0" encoding="UTF-8" standalone="yes"?>
<Relationships xmlns="http://schemas.openxmlformats.org/package/2006/relationships"><Relationship Id="rId3" Type="http://schemas.openxmlformats.org/officeDocument/2006/relationships/hyperlink" Target="#LEGENDA!B2"/><Relationship Id="rId2" Type="http://schemas.openxmlformats.org/officeDocument/2006/relationships/image" Target="../media/image1.png"/><Relationship Id="rId1" Type="http://schemas.openxmlformats.org/officeDocument/2006/relationships/image" Target="../media/image52.png"/><Relationship Id="rId5" Type="http://schemas.openxmlformats.org/officeDocument/2006/relationships/image" Target="../media/image3.sv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LEGENDA!B2"/><Relationship Id="rId1" Type="http://schemas.openxmlformats.org/officeDocument/2006/relationships/image" Target="../media/image1.png"/><Relationship Id="rId4" Type="http://schemas.openxmlformats.org/officeDocument/2006/relationships/image" Target="../media/image3.svg"/></Relationships>
</file>

<file path=xl/drawings/drawing1.xml><?xml version="1.0" encoding="utf-8"?>
<xdr:wsDr xmlns:xdr="http://schemas.openxmlformats.org/drawingml/2006/spreadsheetDrawing" xmlns:a="http://schemas.openxmlformats.org/drawingml/2006/main">
  <xdr:twoCellAnchor>
    <xdr:from>
      <xdr:col>11</xdr:col>
      <xdr:colOff>1064558</xdr:colOff>
      <xdr:row>0</xdr:row>
      <xdr:rowOff>28575</xdr:rowOff>
    </xdr:from>
    <xdr:to>
      <xdr:col>11</xdr:col>
      <xdr:colOff>3171264</xdr:colOff>
      <xdr:row>1</xdr:row>
      <xdr:rowOff>143481</xdr:rowOff>
    </xdr:to>
    <xdr:grpSp>
      <xdr:nvGrpSpPr>
        <xdr:cNvPr id="8" name="Agrupar 7">
          <a:extLst>
            <a:ext uri="{FF2B5EF4-FFF2-40B4-BE49-F238E27FC236}">
              <a16:creationId xmlns:a16="http://schemas.microsoft.com/office/drawing/2014/main" id="{3C555F25-AB45-00D4-C67D-7FAA281CC46E}"/>
            </a:ext>
          </a:extLst>
        </xdr:cNvPr>
        <xdr:cNvGrpSpPr/>
      </xdr:nvGrpSpPr>
      <xdr:grpSpPr>
        <a:xfrm>
          <a:off x="17590433" y="28575"/>
          <a:ext cx="2106706" cy="734031"/>
          <a:chOff x="17593234" y="28575"/>
          <a:chExt cx="2106706" cy="731230"/>
        </a:xfrm>
      </xdr:grpSpPr>
      <xdr:pic>
        <xdr:nvPicPr>
          <xdr:cNvPr id="2" name="Imagem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0" y="28575"/>
            <a:ext cx="1411940" cy="73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Gráfico 3" descr="Início com preenchimento sólido">
            <a:hlinkClick xmlns:r="http://schemas.openxmlformats.org/officeDocument/2006/relationships" r:id="rId2"/>
            <a:extLst>
              <a:ext uri="{FF2B5EF4-FFF2-40B4-BE49-F238E27FC236}">
                <a16:creationId xmlns:a16="http://schemas.microsoft.com/office/drawing/2014/main" id="{74D753C6-3D1F-4B68-97D9-8A9B5E3DACB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93234" y="89647"/>
            <a:ext cx="600635" cy="600635"/>
          </a:xfrm>
          <a:prstGeom prst="rect">
            <a:avLst/>
          </a:prstGeom>
          <a:effectLst>
            <a:outerShdw blurRad="76200" dist="12700" dir="8100000" sy="-23000" kx="800400" algn="br" rotWithShape="0">
              <a:prstClr val="black">
                <a:alpha val="20000"/>
              </a:prstClr>
            </a:outerShdw>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4773706</xdr:colOff>
      <xdr:row>0</xdr:row>
      <xdr:rowOff>56029</xdr:rowOff>
    </xdr:from>
    <xdr:to>
      <xdr:col>3</xdr:col>
      <xdr:colOff>0</xdr:colOff>
      <xdr:row>0</xdr:row>
      <xdr:rowOff>787259</xdr:rowOff>
    </xdr:to>
    <xdr:grpSp>
      <xdr:nvGrpSpPr>
        <xdr:cNvPr id="2" name="Agrupar 1">
          <a:extLst>
            <a:ext uri="{FF2B5EF4-FFF2-40B4-BE49-F238E27FC236}">
              <a16:creationId xmlns:a16="http://schemas.microsoft.com/office/drawing/2014/main" id="{5662874D-A964-4638-8D84-29D472E06375}"/>
            </a:ext>
          </a:extLst>
        </xdr:cNvPr>
        <xdr:cNvGrpSpPr/>
      </xdr:nvGrpSpPr>
      <xdr:grpSpPr>
        <a:xfrm>
          <a:off x="15794131" y="56029"/>
          <a:ext cx="2103344" cy="731230"/>
          <a:chOff x="17593234" y="28575"/>
          <a:chExt cx="2106706" cy="731230"/>
        </a:xfrm>
      </xdr:grpSpPr>
      <xdr:pic>
        <xdr:nvPicPr>
          <xdr:cNvPr id="5" name="Imagem 2">
            <a:extLst>
              <a:ext uri="{FF2B5EF4-FFF2-40B4-BE49-F238E27FC236}">
                <a16:creationId xmlns:a16="http://schemas.microsoft.com/office/drawing/2014/main" id="{7384B4A0-4711-C63E-51AC-E14EB91188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0" y="28575"/>
            <a:ext cx="1411940" cy="73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Gráfico 5" descr="Início com preenchimento sólido">
            <a:hlinkClick xmlns:r="http://schemas.openxmlformats.org/officeDocument/2006/relationships" r:id="rId2"/>
            <a:extLst>
              <a:ext uri="{FF2B5EF4-FFF2-40B4-BE49-F238E27FC236}">
                <a16:creationId xmlns:a16="http://schemas.microsoft.com/office/drawing/2014/main" id="{064D69A6-78E0-16E0-A9FC-907A62D9015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93234" y="89647"/>
            <a:ext cx="600635" cy="600635"/>
          </a:xfrm>
          <a:prstGeom prst="rect">
            <a:avLst/>
          </a:prstGeom>
          <a:effectLst>
            <a:outerShdw blurRad="76200" dist="12700" dir="8100000" sy="-23000" kx="800400" algn="br" rotWithShape="0">
              <a:prstClr val="black">
                <a:alpha val="20000"/>
              </a:prstClr>
            </a:outerShdw>
          </a:effec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5479684</xdr:colOff>
      <xdr:row>0</xdr:row>
      <xdr:rowOff>0</xdr:rowOff>
    </xdr:from>
    <xdr:to>
      <xdr:col>2</xdr:col>
      <xdr:colOff>7586390</xdr:colOff>
      <xdr:row>1</xdr:row>
      <xdr:rowOff>14054</xdr:rowOff>
    </xdr:to>
    <xdr:grpSp>
      <xdr:nvGrpSpPr>
        <xdr:cNvPr id="2" name="Agrupar 1">
          <a:extLst>
            <a:ext uri="{FF2B5EF4-FFF2-40B4-BE49-F238E27FC236}">
              <a16:creationId xmlns:a16="http://schemas.microsoft.com/office/drawing/2014/main" id="{2B18C4F9-5F61-45F9-8C21-F3674235C0E5}"/>
            </a:ext>
          </a:extLst>
        </xdr:cNvPr>
        <xdr:cNvGrpSpPr/>
      </xdr:nvGrpSpPr>
      <xdr:grpSpPr>
        <a:xfrm>
          <a:off x="17929419" y="0"/>
          <a:ext cx="2106706" cy="731230"/>
          <a:chOff x="17593234" y="28575"/>
          <a:chExt cx="2106706" cy="731230"/>
        </a:xfrm>
      </xdr:grpSpPr>
      <xdr:pic>
        <xdr:nvPicPr>
          <xdr:cNvPr id="4" name="Imagem 2">
            <a:extLst>
              <a:ext uri="{FF2B5EF4-FFF2-40B4-BE49-F238E27FC236}">
                <a16:creationId xmlns:a16="http://schemas.microsoft.com/office/drawing/2014/main" id="{2CE21C07-2745-7DCD-0962-7CB3C53469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0" y="28575"/>
            <a:ext cx="1411940" cy="73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Gráfico 6" descr="Início com preenchimento sólido">
            <a:hlinkClick xmlns:r="http://schemas.openxmlformats.org/officeDocument/2006/relationships" r:id="rId2"/>
            <a:extLst>
              <a:ext uri="{FF2B5EF4-FFF2-40B4-BE49-F238E27FC236}">
                <a16:creationId xmlns:a16="http://schemas.microsoft.com/office/drawing/2014/main" id="{3D530C0D-BB2B-2E2F-1E48-759B7FC54A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93234" y="89647"/>
            <a:ext cx="600635" cy="600635"/>
          </a:xfrm>
          <a:prstGeom prst="rect">
            <a:avLst/>
          </a:prstGeom>
          <a:effectLst>
            <a:outerShdw blurRad="76200" dist="12700" dir="8100000" sy="-23000" kx="800400" algn="br" rotWithShape="0">
              <a:prstClr val="black">
                <a:alpha val="20000"/>
              </a:prstClr>
            </a:outerShdw>
          </a:effectLst>
        </xdr:spPr>
      </xdr:pic>
    </xdr:grp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1238250</xdr:colOff>
      <xdr:row>249</xdr:row>
      <xdr:rowOff>28575</xdr:rowOff>
    </xdr:from>
    <xdr:ext cx="0" cy="1495425"/>
    <xdr:pic>
      <xdr:nvPicPr>
        <xdr:cNvPr id="2" name="Picture 12272">
          <a:extLst>
            <a:ext uri="{FF2B5EF4-FFF2-40B4-BE49-F238E27FC236}">
              <a16:creationId xmlns:a16="http://schemas.microsoft.com/office/drawing/2014/main" id="{42E81378-D1AE-4691-B004-8A70AE0A3E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1701700"/>
          <a:ext cx="0" cy="1495425"/>
        </a:xfrm>
        <a:prstGeom prst="rect">
          <a:avLst/>
        </a:prstGeom>
        <a:noFill/>
        <a:ln w="9525">
          <a:noFill/>
          <a:miter lim="800000"/>
          <a:headEnd/>
          <a:tailEnd/>
        </a:ln>
      </xdr:spPr>
    </xdr:pic>
    <xdr:clientData/>
  </xdr:oneCellAnchor>
  <xdr:oneCellAnchor>
    <xdr:from>
      <xdr:col>1</xdr:col>
      <xdr:colOff>1047750</xdr:colOff>
      <xdr:row>936</xdr:row>
      <xdr:rowOff>19050</xdr:rowOff>
    </xdr:from>
    <xdr:ext cx="0" cy="3267075"/>
    <xdr:pic>
      <xdr:nvPicPr>
        <xdr:cNvPr id="3" name="Picture 12280">
          <a:extLst>
            <a:ext uri="{FF2B5EF4-FFF2-40B4-BE49-F238E27FC236}">
              <a16:creationId xmlns:a16="http://schemas.microsoft.com/office/drawing/2014/main" id="{794B79AC-666B-45A5-8595-E88BFDD046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7037900"/>
          <a:ext cx="0" cy="3267075"/>
        </a:xfrm>
        <a:prstGeom prst="rect">
          <a:avLst/>
        </a:prstGeom>
        <a:noFill/>
        <a:ln w="9525">
          <a:noFill/>
          <a:miter lim="800000"/>
          <a:headEnd/>
          <a:tailEnd/>
        </a:ln>
      </xdr:spPr>
    </xdr:pic>
    <xdr:clientData/>
  </xdr:oneCellAnchor>
  <xdr:oneCellAnchor>
    <xdr:from>
      <xdr:col>1</xdr:col>
      <xdr:colOff>2714625</xdr:colOff>
      <xdr:row>967</xdr:row>
      <xdr:rowOff>104775</xdr:rowOff>
    </xdr:from>
    <xdr:ext cx="0" cy="1990725"/>
    <xdr:pic>
      <xdr:nvPicPr>
        <xdr:cNvPr id="4" name="Picture 12292">
          <a:extLst>
            <a:ext uri="{FF2B5EF4-FFF2-40B4-BE49-F238E27FC236}">
              <a16:creationId xmlns:a16="http://schemas.microsoft.com/office/drawing/2014/main" id="{6C9095BB-04AA-44E7-A23F-ABE2FE4EAD48}"/>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3791125"/>
          <a:ext cx="0" cy="1990725"/>
        </a:xfrm>
        <a:prstGeom prst="rect">
          <a:avLst/>
        </a:prstGeom>
        <a:noFill/>
        <a:ln w="9525">
          <a:noFill/>
          <a:miter lim="800000"/>
          <a:headEnd/>
          <a:tailEnd/>
        </a:ln>
      </xdr:spPr>
    </xdr:pic>
    <xdr:clientData/>
  </xdr:oneCellAnchor>
  <xdr:oneCellAnchor>
    <xdr:from>
      <xdr:col>1</xdr:col>
      <xdr:colOff>1381125</xdr:colOff>
      <xdr:row>1167</xdr:row>
      <xdr:rowOff>0</xdr:rowOff>
    </xdr:from>
    <xdr:ext cx="0" cy="5865495"/>
    <xdr:pic>
      <xdr:nvPicPr>
        <xdr:cNvPr id="5" name="Picture 12333">
          <a:extLst>
            <a:ext uri="{FF2B5EF4-FFF2-40B4-BE49-F238E27FC236}">
              <a16:creationId xmlns:a16="http://schemas.microsoft.com/office/drawing/2014/main" id="{A9D5854F-C5B3-40F6-8118-667C098EDF8E}"/>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5520150"/>
          <a:ext cx="0" cy="5865495"/>
        </a:xfrm>
        <a:prstGeom prst="rect">
          <a:avLst/>
        </a:prstGeom>
        <a:noFill/>
        <a:ln w="9525">
          <a:noFill/>
          <a:miter lim="800000"/>
          <a:headEnd/>
          <a:tailEnd/>
        </a:ln>
      </xdr:spPr>
    </xdr:pic>
    <xdr:clientData/>
  </xdr:oneCellAnchor>
  <xdr:oneCellAnchor>
    <xdr:from>
      <xdr:col>1</xdr:col>
      <xdr:colOff>1990725</xdr:colOff>
      <xdr:row>1256</xdr:row>
      <xdr:rowOff>0</xdr:rowOff>
    </xdr:from>
    <xdr:ext cx="0" cy="4343400"/>
    <xdr:pic>
      <xdr:nvPicPr>
        <xdr:cNvPr id="6" name="Picture 12363">
          <a:extLst>
            <a:ext uri="{FF2B5EF4-FFF2-40B4-BE49-F238E27FC236}">
              <a16:creationId xmlns:a16="http://schemas.microsoft.com/office/drawing/2014/main" id="{C66F8411-573E-4DBA-95EA-EC39F77760CE}"/>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6160825"/>
          <a:ext cx="0" cy="4343400"/>
        </a:xfrm>
        <a:prstGeom prst="rect">
          <a:avLst/>
        </a:prstGeom>
        <a:noFill/>
        <a:ln w="9525">
          <a:noFill/>
          <a:miter lim="800000"/>
          <a:headEnd/>
          <a:tailEnd/>
        </a:ln>
      </xdr:spPr>
    </xdr:pic>
    <xdr:clientData/>
  </xdr:oneCellAnchor>
  <xdr:oneCellAnchor>
    <xdr:from>
      <xdr:col>1</xdr:col>
      <xdr:colOff>1990725</xdr:colOff>
      <xdr:row>1278</xdr:row>
      <xdr:rowOff>152400</xdr:rowOff>
    </xdr:from>
    <xdr:ext cx="0" cy="6219825"/>
    <xdr:pic>
      <xdr:nvPicPr>
        <xdr:cNvPr id="7" name="Picture 12365">
          <a:extLst>
            <a:ext uri="{FF2B5EF4-FFF2-40B4-BE49-F238E27FC236}">
              <a16:creationId xmlns:a16="http://schemas.microsoft.com/office/drawing/2014/main" id="{B835E5B5-60BE-4895-AB2E-D7422D88CA1E}"/>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0504225"/>
          <a:ext cx="0" cy="6219825"/>
        </a:xfrm>
        <a:prstGeom prst="rect">
          <a:avLst/>
        </a:prstGeom>
        <a:noFill/>
        <a:ln w="9525">
          <a:noFill/>
          <a:miter lim="800000"/>
          <a:headEnd/>
          <a:tailEnd/>
        </a:ln>
      </xdr:spPr>
    </xdr:pic>
    <xdr:clientData/>
  </xdr:oneCellAnchor>
  <xdr:oneCellAnchor>
    <xdr:from>
      <xdr:col>1</xdr:col>
      <xdr:colOff>2009775</xdr:colOff>
      <xdr:row>1311</xdr:row>
      <xdr:rowOff>28575</xdr:rowOff>
    </xdr:from>
    <xdr:ext cx="0" cy="6515100"/>
    <xdr:pic>
      <xdr:nvPicPr>
        <xdr:cNvPr id="8" name="Picture 12381">
          <a:extLst>
            <a:ext uri="{FF2B5EF4-FFF2-40B4-BE49-F238E27FC236}">
              <a16:creationId xmlns:a16="http://schemas.microsoft.com/office/drawing/2014/main" id="{5DB3E342-1AA8-421E-B239-1E987D2759B7}"/>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6666900"/>
          <a:ext cx="0" cy="6515100"/>
        </a:xfrm>
        <a:prstGeom prst="rect">
          <a:avLst/>
        </a:prstGeom>
        <a:noFill/>
        <a:ln w="9525">
          <a:noFill/>
          <a:miter lim="800000"/>
          <a:headEnd/>
          <a:tailEnd/>
        </a:ln>
      </xdr:spPr>
    </xdr:pic>
    <xdr:clientData/>
  </xdr:oneCellAnchor>
  <xdr:oneCellAnchor>
    <xdr:from>
      <xdr:col>1</xdr:col>
      <xdr:colOff>2000250</xdr:colOff>
      <xdr:row>1345</xdr:row>
      <xdr:rowOff>57150</xdr:rowOff>
    </xdr:from>
    <xdr:ext cx="0" cy="6229350"/>
    <xdr:pic>
      <xdr:nvPicPr>
        <xdr:cNvPr id="9" name="Picture 12383">
          <a:extLst>
            <a:ext uri="{FF2B5EF4-FFF2-40B4-BE49-F238E27FC236}">
              <a16:creationId xmlns:a16="http://schemas.microsoft.com/office/drawing/2014/main" id="{886115FD-D399-4FB1-B2F4-2714C0DCEDB3}"/>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3172475"/>
          <a:ext cx="0" cy="6229350"/>
        </a:xfrm>
        <a:prstGeom prst="rect">
          <a:avLst/>
        </a:prstGeom>
        <a:noFill/>
        <a:ln w="9525">
          <a:noFill/>
          <a:miter lim="800000"/>
          <a:headEnd/>
          <a:tailEnd/>
        </a:ln>
      </xdr:spPr>
    </xdr:pic>
    <xdr:clientData/>
  </xdr:oneCellAnchor>
  <xdr:oneCellAnchor>
    <xdr:from>
      <xdr:col>1</xdr:col>
      <xdr:colOff>2028825</xdr:colOff>
      <xdr:row>1771</xdr:row>
      <xdr:rowOff>9525</xdr:rowOff>
    </xdr:from>
    <xdr:ext cx="0" cy="2040255"/>
    <xdr:pic>
      <xdr:nvPicPr>
        <xdr:cNvPr id="10" name="Picture 12402">
          <a:extLst>
            <a:ext uri="{FF2B5EF4-FFF2-40B4-BE49-F238E27FC236}">
              <a16:creationId xmlns:a16="http://schemas.microsoft.com/office/drawing/2014/main" id="{FC3AE2D9-1ADA-462E-9E2C-3558AA995624}"/>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48170300"/>
          <a:ext cx="0" cy="2040255"/>
        </a:xfrm>
        <a:prstGeom prst="rect">
          <a:avLst/>
        </a:prstGeom>
        <a:noFill/>
        <a:ln w="9525">
          <a:noFill/>
          <a:miter lim="800000"/>
          <a:headEnd/>
          <a:tailEnd/>
        </a:ln>
      </xdr:spPr>
    </xdr:pic>
    <xdr:clientData/>
  </xdr:oneCellAnchor>
  <xdr:oneCellAnchor>
    <xdr:from>
      <xdr:col>1</xdr:col>
      <xdr:colOff>2487930</xdr:colOff>
      <xdr:row>1770</xdr:row>
      <xdr:rowOff>93345</xdr:rowOff>
    </xdr:from>
    <xdr:ext cx="3943350" cy="1762125"/>
    <xdr:pic>
      <xdr:nvPicPr>
        <xdr:cNvPr id="11" name="Picture 12402">
          <a:extLst>
            <a:ext uri="{FF2B5EF4-FFF2-40B4-BE49-F238E27FC236}">
              <a16:creationId xmlns:a16="http://schemas.microsoft.com/office/drawing/2014/main" id="{DBF23D7C-225A-4C20-962B-C739F97005DE}"/>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48063620"/>
          <a:ext cx="3943350" cy="1762125"/>
        </a:xfrm>
        <a:prstGeom prst="rect">
          <a:avLst/>
        </a:prstGeom>
        <a:noFill/>
        <a:ln w="9525">
          <a:noFill/>
          <a:miter lim="800000"/>
          <a:headEnd/>
          <a:tailEnd/>
        </a:ln>
      </xdr:spPr>
    </xdr:pic>
    <xdr:clientData/>
  </xdr:oneCellAnchor>
  <xdr:oneCellAnchor>
    <xdr:from>
      <xdr:col>1</xdr:col>
      <xdr:colOff>1238250</xdr:colOff>
      <xdr:row>2905</xdr:row>
      <xdr:rowOff>0</xdr:rowOff>
    </xdr:from>
    <xdr:ext cx="0" cy="1516380"/>
    <xdr:pic>
      <xdr:nvPicPr>
        <xdr:cNvPr id="12" name="Picture 12272">
          <a:extLst>
            <a:ext uri="{FF2B5EF4-FFF2-40B4-BE49-F238E27FC236}">
              <a16:creationId xmlns:a16="http://schemas.microsoft.com/office/drawing/2014/main" id="{CEC4D335-9C85-44BB-A62B-40D5B6B345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33872675"/>
          <a:ext cx="0" cy="1516380"/>
        </a:xfrm>
        <a:prstGeom prst="rect">
          <a:avLst/>
        </a:prstGeom>
        <a:noFill/>
        <a:ln w="9525">
          <a:noFill/>
          <a:miter lim="800000"/>
          <a:headEnd/>
          <a:tailEnd/>
        </a:ln>
      </xdr:spPr>
    </xdr:pic>
    <xdr:clientData/>
  </xdr:oneCellAnchor>
  <xdr:oneCellAnchor>
    <xdr:from>
      <xdr:col>1</xdr:col>
      <xdr:colOff>2714625</xdr:colOff>
      <xdr:row>2905</xdr:row>
      <xdr:rowOff>0</xdr:rowOff>
    </xdr:from>
    <xdr:ext cx="0" cy="1998345"/>
    <xdr:pic>
      <xdr:nvPicPr>
        <xdr:cNvPr id="13" name="Picture 12292">
          <a:extLst>
            <a:ext uri="{FF2B5EF4-FFF2-40B4-BE49-F238E27FC236}">
              <a16:creationId xmlns:a16="http://schemas.microsoft.com/office/drawing/2014/main" id="{2F0C2FE5-2BB0-4E60-AB3A-2FA30A313FB5}"/>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33872675"/>
          <a:ext cx="0" cy="1998345"/>
        </a:xfrm>
        <a:prstGeom prst="rect">
          <a:avLst/>
        </a:prstGeom>
        <a:noFill/>
        <a:ln w="9525">
          <a:noFill/>
          <a:miter lim="800000"/>
          <a:headEnd/>
          <a:tailEnd/>
        </a:ln>
      </xdr:spPr>
    </xdr:pic>
    <xdr:clientData/>
  </xdr:oneCellAnchor>
  <xdr:oneCellAnchor>
    <xdr:from>
      <xdr:col>1</xdr:col>
      <xdr:colOff>1990725</xdr:colOff>
      <xdr:row>2905</xdr:row>
      <xdr:rowOff>0</xdr:rowOff>
    </xdr:from>
    <xdr:ext cx="0" cy="4318635"/>
    <xdr:pic>
      <xdr:nvPicPr>
        <xdr:cNvPr id="14" name="Picture 12363">
          <a:extLst>
            <a:ext uri="{FF2B5EF4-FFF2-40B4-BE49-F238E27FC236}">
              <a16:creationId xmlns:a16="http://schemas.microsoft.com/office/drawing/2014/main" id="{C78C40E5-93F4-427D-9F5F-D4349297DC42}"/>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33872675"/>
          <a:ext cx="0" cy="4318635"/>
        </a:xfrm>
        <a:prstGeom prst="rect">
          <a:avLst/>
        </a:prstGeom>
        <a:noFill/>
        <a:ln w="9525">
          <a:noFill/>
          <a:miter lim="800000"/>
          <a:headEnd/>
          <a:tailEnd/>
        </a:ln>
      </xdr:spPr>
    </xdr:pic>
    <xdr:clientData/>
  </xdr:oneCellAnchor>
  <xdr:oneCellAnchor>
    <xdr:from>
      <xdr:col>1</xdr:col>
      <xdr:colOff>1990725</xdr:colOff>
      <xdr:row>2905</xdr:row>
      <xdr:rowOff>0</xdr:rowOff>
    </xdr:from>
    <xdr:ext cx="0" cy="6196965"/>
    <xdr:pic>
      <xdr:nvPicPr>
        <xdr:cNvPr id="15" name="Picture 12365">
          <a:extLst>
            <a:ext uri="{FF2B5EF4-FFF2-40B4-BE49-F238E27FC236}">
              <a16:creationId xmlns:a16="http://schemas.microsoft.com/office/drawing/2014/main" id="{E73E3E87-DBAE-4E8B-9FF0-267C5CDA00F5}"/>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33872675"/>
          <a:ext cx="0" cy="6196965"/>
        </a:xfrm>
        <a:prstGeom prst="rect">
          <a:avLst/>
        </a:prstGeom>
        <a:noFill/>
        <a:ln w="9525">
          <a:noFill/>
          <a:miter lim="800000"/>
          <a:headEnd/>
          <a:tailEnd/>
        </a:ln>
      </xdr:spPr>
    </xdr:pic>
    <xdr:clientData/>
  </xdr:oneCellAnchor>
  <xdr:oneCellAnchor>
    <xdr:from>
      <xdr:col>1</xdr:col>
      <xdr:colOff>2009775</xdr:colOff>
      <xdr:row>2905</xdr:row>
      <xdr:rowOff>0</xdr:rowOff>
    </xdr:from>
    <xdr:ext cx="0" cy="6482715"/>
    <xdr:pic>
      <xdr:nvPicPr>
        <xdr:cNvPr id="16" name="Picture 12381">
          <a:extLst>
            <a:ext uri="{FF2B5EF4-FFF2-40B4-BE49-F238E27FC236}">
              <a16:creationId xmlns:a16="http://schemas.microsoft.com/office/drawing/2014/main" id="{F2787327-1257-4946-A437-30658DA08802}"/>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33872675"/>
          <a:ext cx="0" cy="6482715"/>
        </a:xfrm>
        <a:prstGeom prst="rect">
          <a:avLst/>
        </a:prstGeom>
        <a:noFill/>
        <a:ln w="9525">
          <a:noFill/>
          <a:miter lim="800000"/>
          <a:headEnd/>
          <a:tailEnd/>
        </a:ln>
      </xdr:spPr>
    </xdr:pic>
    <xdr:clientData/>
  </xdr:oneCellAnchor>
  <xdr:oneCellAnchor>
    <xdr:from>
      <xdr:col>1</xdr:col>
      <xdr:colOff>2000250</xdr:colOff>
      <xdr:row>2905</xdr:row>
      <xdr:rowOff>0</xdr:rowOff>
    </xdr:from>
    <xdr:ext cx="0" cy="6206490"/>
    <xdr:pic>
      <xdr:nvPicPr>
        <xdr:cNvPr id="17" name="Picture 12383">
          <a:extLst>
            <a:ext uri="{FF2B5EF4-FFF2-40B4-BE49-F238E27FC236}">
              <a16:creationId xmlns:a16="http://schemas.microsoft.com/office/drawing/2014/main" id="{718CCA33-9F9D-40F7-A037-C733C4301663}"/>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33872675"/>
          <a:ext cx="0" cy="6206490"/>
        </a:xfrm>
        <a:prstGeom prst="rect">
          <a:avLst/>
        </a:prstGeom>
        <a:noFill/>
        <a:ln w="9525">
          <a:noFill/>
          <a:miter lim="800000"/>
          <a:headEnd/>
          <a:tailEnd/>
        </a:ln>
      </xdr:spPr>
    </xdr:pic>
    <xdr:clientData/>
  </xdr:oneCellAnchor>
  <xdr:oneCellAnchor>
    <xdr:from>
      <xdr:col>1</xdr:col>
      <xdr:colOff>2028825</xdr:colOff>
      <xdr:row>2905</xdr:row>
      <xdr:rowOff>0</xdr:rowOff>
    </xdr:from>
    <xdr:ext cx="0" cy="2055495"/>
    <xdr:pic>
      <xdr:nvPicPr>
        <xdr:cNvPr id="18" name="Picture 12402">
          <a:extLst>
            <a:ext uri="{FF2B5EF4-FFF2-40B4-BE49-F238E27FC236}">
              <a16:creationId xmlns:a16="http://schemas.microsoft.com/office/drawing/2014/main" id="{14966DBA-04D7-4164-B3A0-47FA11DED2A8}"/>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33872675"/>
          <a:ext cx="0" cy="2055495"/>
        </a:xfrm>
        <a:prstGeom prst="rect">
          <a:avLst/>
        </a:prstGeom>
        <a:noFill/>
        <a:ln w="9525">
          <a:noFill/>
          <a:miter lim="800000"/>
          <a:headEnd/>
          <a:tailEnd/>
        </a:ln>
      </xdr:spPr>
    </xdr:pic>
    <xdr:clientData/>
  </xdr:oneCellAnchor>
  <xdr:oneCellAnchor>
    <xdr:from>
      <xdr:col>1</xdr:col>
      <xdr:colOff>1939714</xdr:colOff>
      <xdr:row>2849</xdr:row>
      <xdr:rowOff>302895</xdr:rowOff>
    </xdr:from>
    <xdr:ext cx="4453466" cy="1890613"/>
    <xdr:pic>
      <xdr:nvPicPr>
        <xdr:cNvPr id="19" name="Imagem 18">
          <a:extLst>
            <a:ext uri="{FF2B5EF4-FFF2-40B4-BE49-F238E27FC236}">
              <a16:creationId xmlns:a16="http://schemas.microsoft.com/office/drawing/2014/main" id="{CC2AEF6F-0A03-4F13-9CBC-EA951B276190}"/>
            </a:ext>
          </a:extLst>
        </xdr:cNvPr>
        <xdr:cNvPicPr>
          <a:picLocks noChangeAspect="1"/>
        </xdr:cNvPicPr>
      </xdr:nvPicPr>
      <xdr:blipFill>
        <a:blip xmlns:r="http://schemas.openxmlformats.org/officeDocument/2006/relationships" r:embed="rId10"/>
        <a:stretch>
          <a:fillRect/>
        </a:stretch>
      </xdr:blipFill>
      <xdr:spPr>
        <a:xfrm>
          <a:off x="2025439" y="719811870"/>
          <a:ext cx="4453466" cy="1890613"/>
        </a:xfrm>
        <a:prstGeom prst="rect">
          <a:avLst/>
        </a:prstGeom>
      </xdr:spPr>
    </xdr:pic>
    <xdr:clientData/>
  </xdr:oneCellAnchor>
  <xdr:oneCellAnchor>
    <xdr:from>
      <xdr:col>1</xdr:col>
      <xdr:colOff>1676400</xdr:colOff>
      <xdr:row>249</xdr:row>
      <xdr:rowOff>30480</xdr:rowOff>
    </xdr:from>
    <xdr:ext cx="5072823" cy="2225040"/>
    <xdr:pic>
      <xdr:nvPicPr>
        <xdr:cNvPr id="20" name="Imagem 19">
          <a:extLst>
            <a:ext uri="{FF2B5EF4-FFF2-40B4-BE49-F238E27FC236}">
              <a16:creationId xmlns:a16="http://schemas.microsoft.com/office/drawing/2014/main" id="{0F99A283-3E84-44F4-9A83-1E0E7AC42CC5}"/>
            </a:ext>
          </a:extLst>
        </xdr:cNvPr>
        <xdr:cNvPicPr>
          <a:picLocks noChangeAspect="1"/>
        </xdr:cNvPicPr>
      </xdr:nvPicPr>
      <xdr:blipFill>
        <a:blip xmlns:r="http://schemas.openxmlformats.org/officeDocument/2006/relationships" r:embed="rId11"/>
        <a:stretch>
          <a:fillRect/>
        </a:stretch>
      </xdr:blipFill>
      <xdr:spPr>
        <a:xfrm>
          <a:off x="1762125" y="51703605"/>
          <a:ext cx="5072823" cy="2225040"/>
        </a:xfrm>
        <a:prstGeom prst="rect">
          <a:avLst/>
        </a:prstGeom>
      </xdr:spPr>
    </xdr:pic>
    <xdr:clientData/>
  </xdr:oneCellAnchor>
  <xdr:oneCellAnchor>
    <xdr:from>
      <xdr:col>1</xdr:col>
      <xdr:colOff>739140</xdr:colOff>
      <xdr:row>936</xdr:row>
      <xdr:rowOff>7620</xdr:rowOff>
    </xdr:from>
    <xdr:ext cx="7342857" cy="4460974"/>
    <xdr:pic>
      <xdr:nvPicPr>
        <xdr:cNvPr id="21" name="Imagem 20">
          <a:extLst>
            <a:ext uri="{FF2B5EF4-FFF2-40B4-BE49-F238E27FC236}">
              <a16:creationId xmlns:a16="http://schemas.microsoft.com/office/drawing/2014/main" id="{C04B3977-A78F-4EBA-850F-822BBD820B26}"/>
            </a:ext>
          </a:extLst>
        </xdr:cNvPr>
        <xdr:cNvPicPr>
          <a:picLocks noChangeAspect="1"/>
        </xdr:cNvPicPr>
      </xdr:nvPicPr>
      <xdr:blipFill>
        <a:blip xmlns:r="http://schemas.openxmlformats.org/officeDocument/2006/relationships" r:embed="rId12"/>
        <a:stretch>
          <a:fillRect/>
        </a:stretch>
      </xdr:blipFill>
      <xdr:spPr>
        <a:xfrm>
          <a:off x="824865" y="227026470"/>
          <a:ext cx="7342857" cy="4460974"/>
        </a:xfrm>
        <a:prstGeom prst="rect">
          <a:avLst/>
        </a:prstGeom>
      </xdr:spPr>
    </xdr:pic>
    <xdr:clientData/>
  </xdr:oneCellAnchor>
  <xdr:oneCellAnchor>
    <xdr:from>
      <xdr:col>1</xdr:col>
      <xdr:colOff>3040381</xdr:colOff>
      <xdr:row>967</xdr:row>
      <xdr:rowOff>53340</xdr:rowOff>
    </xdr:from>
    <xdr:ext cx="1874520" cy="2249501"/>
    <xdr:pic>
      <xdr:nvPicPr>
        <xdr:cNvPr id="22" name="Imagem 21">
          <a:extLst>
            <a:ext uri="{FF2B5EF4-FFF2-40B4-BE49-F238E27FC236}">
              <a16:creationId xmlns:a16="http://schemas.microsoft.com/office/drawing/2014/main" id="{263FAFCF-6276-4E28-92DC-60DF990E6324}"/>
            </a:ext>
          </a:extLst>
        </xdr:cNvPr>
        <xdr:cNvPicPr>
          <a:picLocks noChangeAspect="1"/>
        </xdr:cNvPicPr>
      </xdr:nvPicPr>
      <xdr:blipFill>
        <a:blip xmlns:r="http://schemas.openxmlformats.org/officeDocument/2006/relationships" r:embed="rId13"/>
        <a:stretch>
          <a:fillRect/>
        </a:stretch>
      </xdr:blipFill>
      <xdr:spPr>
        <a:xfrm>
          <a:off x="3126106" y="233739690"/>
          <a:ext cx="1874520" cy="2249501"/>
        </a:xfrm>
        <a:prstGeom prst="rect">
          <a:avLst/>
        </a:prstGeom>
      </xdr:spPr>
    </xdr:pic>
    <xdr:clientData/>
  </xdr:oneCellAnchor>
  <xdr:oneCellAnchor>
    <xdr:from>
      <xdr:col>1</xdr:col>
      <xdr:colOff>731520</xdr:colOff>
      <xdr:row>983</xdr:row>
      <xdr:rowOff>7620</xdr:rowOff>
    </xdr:from>
    <xdr:ext cx="7723809" cy="7676228"/>
    <xdr:pic>
      <xdr:nvPicPr>
        <xdr:cNvPr id="23" name="Imagem 22">
          <a:extLst>
            <a:ext uri="{FF2B5EF4-FFF2-40B4-BE49-F238E27FC236}">
              <a16:creationId xmlns:a16="http://schemas.microsoft.com/office/drawing/2014/main" id="{4700BE7E-A61C-4BB3-B52F-55D56CA42373}"/>
            </a:ext>
          </a:extLst>
        </xdr:cNvPr>
        <xdr:cNvPicPr>
          <a:picLocks noChangeAspect="1"/>
        </xdr:cNvPicPr>
      </xdr:nvPicPr>
      <xdr:blipFill>
        <a:blip xmlns:r="http://schemas.openxmlformats.org/officeDocument/2006/relationships" r:embed="rId14"/>
        <a:stretch>
          <a:fillRect/>
        </a:stretch>
      </xdr:blipFill>
      <xdr:spPr>
        <a:xfrm>
          <a:off x="817245" y="236932470"/>
          <a:ext cx="7723809" cy="7676228"/>
        </a:xfrm>
        <a:prstGeom prst="rect">
          <a:avLst/>
        </a:prstGeom>
      </xdr:spPr>
    </xdr:pic>
    <xdr:clientData/>
  </xdr:oneCellAnchor>
  <xdr:oneCellAnchor>
    <xdr:from>
      <xdr:col>1</xdr:col>
      <xdr:colOff>716280</xdr:colOff>
      <xdr:row>1023</xdr:row>
      <xdr:rowOff>22860</xdr:rowOff>
    </xdr:from>
    <xdr:ext cx="7714286" cy="4026687"/>
    <xdr:pic>
      <xdr:nvPicPr>
        <xdr:cNvPr id="24" name="Imagem 23">
          <a:extLst>
            <a:ext uri="{FF2B5EF4-FFF2-40B4-BE49-F238E27FC236}">
              <a16:creationId xmlns:a16="http://schemas.microsoft.com/office/drawing/2014/main" id="{B636AF11-5CE1-49DD-BFB4-67AEC108ADFF}"/>
            </a:ext>
          </a:extLst>
        </xdr:cNvPr>
        <xdr:cNvPicPr>
          <a:picLocks noChangeAspect="1"/>
        </xdr:cNvPicPr>
      </xdr:nvPicPr>
      <xdr:blipFill>
        <a:blip xmlns:r="http://schemas.openxmlformats.org/officeDocument/2006/relationships" r:embed="rId15"/>
        <a:stretch>
          <a:fillRect/>
        </a:stretch>
      </xdr:blipFill>
      <xdr:spPr>
        <a:xfrm>
          <a:off x="802005" y="244567710"/>
          <a:ext cx="7714286" cy="4026687"/>
        </a:xfrm>
        <a:prstGeom prst="rect">
          <a:avLst/>
        </a:prstGeom>
      </xdr:spPr>
    </xdr:pic>
    <xdr:clientData/>
  </xdr:oneCellAnchor>
  <xdr:oneCellAnchor>
    <xdr:from>
      <xdr:col>1</xdr:col>
      <xdr:colOff>731520</xdr:colOff>
      <xdr:row>1044</xdr:row>
      <xdr:rowOff>38100</xdr:rowOff>
    </xdr:from>
    <xdr:ext cx="7714286" cy="6215269"/>
    <xdr:pic>
      <xdr:nvPicPr>
        <xdr:cNvPr id="25" name="Imagem 24">
          <a:extLst>
            <a:ext uri="{FF2B5EF4-FFF2-40B4-BE49-F238E27FC236}">
              <a16:creationId xmlns:a16="http://schemas.microsoft.com/office/drawing/2014/main" id="{2CC6E993-472C-42F3-AC9C-C77289038A52}"/>
            </a:ext>
          </a:extLst>
        </xdr:cNvPr>
        <xdr:cNvPicPr>
          <a:picLocks noChangeAspect="1"/>
        </xdr:cNvPicPr>
      </xdr:nvPicPr>
      <xdr:blipFill>
        <a:blip xmlns:r="http://schemas.openxmlformats.org/officeDocument/2006/relationships" r:embed="rId16"/>
        <a:stretch>
          <a:fillRect/>
        </a:stretch>
      </xdr:blipFill>
      <xdr:spPr>
        <a:xfrm>
          <a:off x="817245" y="248583450"/>
          <a:ext cx="7714286" cy="6215269"/>
        </a:xfrm>
        <a:prstGeom prst="rect">
          <a:avLst/>
        </a:prstGeom>
      </xdr:spPr>
    </xdr:pic>
    <xdr:clientData/>
  </xdr:oneCellAnchor>
  <xdr:oneCellAnchor>
    <xdr:from>
      <xdr:col>1</xdr:col>
      <xdr:colOff>2446020</xdr:colOff>
      <xdr:row>1166</xdr:row>
      <xdr:rowOff>38099</xdr:rowOff>
    </xdr:from>
    <xdr:ext cx="4122420" cy="4999803"/>
    <xdr:pic>
      <xdr:nvPicPr>
        <xdr:cNvPr id="26" name="Imagem 25">
          <a:extLst>
            <a:ext uri="{FF2B5EF4-FFF2-40B4-BE49-F238E27FC236}">
              <a16:creationId xmlns:a16="http://schemas.microsoft.com/office/drawing/2014/main" id="{A06CBEF9-5185-4E47-80A9-7D7BBB10DEB3}"/>
            </a:ext>
          </a:extLst>
        </xdr:cNvPr>
        <xdr:cNvPicPr>
          <a:picLocks noChangeAspect="1"/>
        </xdr:cNvPicPr>
      </xdr:nvPicPr>
      <xdr:blipFill>
        <a:blip xmlns:r="http://schemas.openxmlformats.org/officeDocument/2006/relationships" r:embed="rId17"/>
        <a:stretch>
          <a:fillRect/>
        </a:stretch>
      </xdr:blipFill>
      <xdr:spPr>
        <a:xfrm>
          <a:off x="2531745" y="275367749"/>
          <a:ext cx="4122420" cy="4999803"/>
        </a:xfrm>
        <a:prstGeom prst="rect">
          <a:avLst/>
        </a:prstGeom>
      </xdr:spPr>
    </xdr:pic>
    <xdr:clientData/>
  </xdr:oneCellAnchor>
  <xdr:oneCellAnchor>
    <xdr:from>
      <xdr:col>1</xdr:col>
      <xdr:colOff>1419225</xdr:colOff>
      <xdr:row>1255</xdr:row>
      <xdr:rowOff>180976</xdr:rowOff>
    </xdr:from>
    <xdr:ext cx="4924426" cy="184377"/>
    <xdr:pic>
      <xdr:nvPicPr>
        <xdr:cNvPr id="27" name="Imagem 26">
          <a:extLst>
            <a:ext uri="{FF2B5EF4-FFF2-40B4-BE49-F238E27FC236}">
              <a16:creationId xmlns:a16="http://schemas.microsoft.com/office/drawing/2014/main" id="{0D779339-4047-4E43-AE25-E705C8397033}"/>
            </a:ext>
          </a:extLst>
        </xdr:cNvPr>
        <xdr:cNvPicPr>
          <a:picLocks noChangeAspect="1"/>
        </xdr:cNvPicPr>
      </xdr:nvPicPr>
      <xdr:blipFill>
        <a:blip xmlns:r="http://schemas.openxmlformats.org/officeDocument/2006/relationships" r:embed="rId18"/>
        <a:stretch>
          <a:fillRect/>
        </a:stretch>
      </xdr:blipFill>
      <xdr:spPr>
        <a:xfrm>
          <a:off x="1504950" y="296151301"/>
          <a:ext cx="4924426" cy="184377"/>
        </a:xfrm>
        <a:prstGeom prst="rect">
          <a:avLst/>
        </a:prstGeom>
      </xdr:spPr>
    </xdr:pic>
    <xdr:clientData/>
  </xdr:oneCellAnchor>
  <xdr:oneCellAnchor>
    <xdr:from>
      <xdr:col>1</xdr:col>
      <xdr:colOff>1438276</xdr:colOff>
      <xdr:row>1257</xdr:row>
      <xdr:rowOff>47625</xdr:rowOff>
    </xdr:from>
    <xdr:ext cx="4819649" cy="4081641"/>
    <xdr:pic>
      <xdr:nvPicPr>
        <xdr:cNvPr id="28" name="Imagem 27">
          <a:extLst>
            <a:ext uri="{FF2B5EF4-FFF2-40B4-BE49-F238E27FC236}">
              <a16:creationId xmlns:a16="http://schemas.microsoft.com/office/drawing/2014/main" id="{1C89D9BB-94A8-4073-B8B6-0F064501CB5C}"/>
            </a:ext>
          </a:extLst>
        </xdr:cNvPr>
        <xdr:cNvPicPr>
          <a:picLocks noChangeAspect="1"/>
        </xdr:cNvPicPr>
      </xdr:nvPicPr>
      <xdr:blipFill>
        <a:blip xmlns:r="http://schemas.openxmlformats.org/officeDocument/2006/relationships" r:embed="rId19"/>
        <a:stretch>
          <a:fillRect/>
        </a:stretch>
      </xdr:blipFill>
      <xdr:spPr>
        <a:xfrm>
          <a:off x="1524001" y="296398950"/>
          <a:ext cx="4819649" cy="4081641"/>
        </a:xfrm>
        <a:prstGeom prst="rect">
          <a:avLst/>
        </a:prstGeom>
      </xdr:spPr>
    </xdr:pic>
    <xdr:clientData/>
  </xdr:oneCellAnchor>
  <xdr:oneCellAnchor>
    <xdr:from>
      <xdr:col>1</xdr:col>
      <xdr:colOff>1457325</xdr:colOff>
      <xdr:row>1278</xdr:row>
      <xdr:rowOff>123825</xdr:rowOff>
    </xdr:from>
    <xdr:ext cx="4800600" cy="3675931"/>
    <xdr:pic>
      <xdr:nvPicPr>
        <xdr:cNvPr id="29" name="Imagem 28">
          <a:extLst>
            <a:ext uri="{FF2B5EF4-FFF2-40B4-BE49-F238E27FC236}">
              <a16:creationId xmlns:a16="http://schemas.microsoft.com/office/drawing/2014/main" id="{BC425970-C3D2-4EF1-8134-750CDF965CC8}"/>
            </a:ext>
          </a:extLst>
        </xdr:cNvPr>
        <xdr:cNvPicPr>
          <a:picLocks noChangeAspect="1"/>
        </xdr:cNvPicPr>
      </xdr:nvPicPr>
      <xdr:blipFill>
        <a:blip xmlns:r="http://schemas.openxmlformats.org/officeDocument/2006/relationships" r:embed="rId20"/>
        <a:stretch>
          <a:fillRect/>
        </a:stretch>
      </xdr:blipFill>
      <xdr:spPr>
        <a:xfrm>
          <a:off x="1543050" y="300475650"/>
          <a:ext cx="4800600" cy="3675931"/>
        </a:xfrm>
        <a:prstGeom prst="rect">
          <a:avLst/>
        </a:prstGeom>
      </xdr:spPr>
    </xdr:pic>
    <xdr:clientData/>
  </xdr:oneCellAnchor>
  <xdr:oneCellAnchor>
    <xdr:from>
      <xdr:col>1</xdr:col>
      <xdr:colOff>1419226</xdr:colOff>
      <xdr:row>1298</xdr:row>
      <xdr:rowOff>19051</xdr:rowOff>
    </xdr:from>
    <xdr:ext cx="4848224" cy="4430276"/>
    <xdr:pic>
      <xdr:nvPicPr>
        <xdr:cNvPr id="30" name="Imagem 29">
          <a:extLst>
            <a:ext uri="{FF2B5EF4-FFF2-40B4-BE49-F238E27FC236}">
              <a16:creationId xmlns:a16="http://schemas.microsoft.com/office/drawing/2014/main" id="{5A102750-01E1-4BF9-AB79-FED6D12E8BF3}"/>
            </a:ext>
          </a:extLst>
        </xdr:cNvPr>
        <xdr:cNvPicPr>
          <a:picLocks noChangeAspect="1"/>
        </xdr:cNvPicPr>
      </xdr:nvPicPr>
      <xdr:blipFill>
        <a:blip xmlns:r="http://schemas.openxmlformats.org/officeDocument/2006/relationships" r:embed="rId21"/>
        <a:stretch>
          <a:fillRect/>
        </a:stretch>
      </xdr:blipFill>
      <xdr:spPr>
        <a:xfrm>
          <a:off x="1504951" y="304180876"/>
          <a:ext cx="4848224" cy="4430276"/>
        </a:xfrm>
        <a:prstGeom prst="rect">
          <a:avLst/>
        </a:prstGeom>
      </xdr:spPr>
    </xdr:pic>
    <xdr:clientData/>
  </xdr:oneCellAnchor>
  <xdr:oneCellAnchor>
    <xdr:from>
      <xdr:col>1</xdr:col>
      <xdr:colOff>1419225</xdr:colOff>
      <xdr:row>1321</xdr:row>
      <xdr:rowOff>66676</xdr:rowOff>
    </xdr:from>
    <xdr:ext cx="4867275" cy="3575957"/>
    <xdr:pic>
      <xdr:nvPicPr>
        <xdr:cNvPr id="31" name="Imagem 30">
          <a:extLst>
            <a:ext uri="{FF2B5EF4-FFF2-40B4-BE49-F238E27FC236}">
              <a16:creationId xmlns:a16="http://schemas.microsoft.com/office/drawing/2014/main" id="{823527E4-6C0C-4181-8206-70D6E6972E50}"/>
            </a:ext>
          </a:extLst>
        </xdr:cNvPr>
        <xdr:cNvPicPr>
          <a:picLocks noChangeAspect="1"/>
        </xdr:cNvPicPr>
      </xdr:nvPicPr>
      <xdr:blipFill>
        <a:blip xmlns:r="http://schemas.openxmlformats.org/officeDocument/2006/relationships" r:embed="rId22"/>
        <a:stretch>
          <a:fillRect/>
        </a:stretch>
      </xdr:blipFill>
      <xdr:spPr>
        <a:xfrm>
          <a:off x="1504950" y="308610001"/>
          <a:ext cx="4867275" cy="3575957"/>
        </a:xfrm>
        <a:prstGeom prst="rect">
          <a:avLst/>
        </a:prstGeom>
      </xdr:spPr>
    </xdr:pic>
    <xdr:clientData/>
  </xdr:oneCellAnchor>
  <xdr:oneCellAnchor>
    <xdr:from>
      <xdr:col>1</xdr:col>
      <xdr:colOff>1390651</xdr:colOff>
      <xdr:row>1340</xdr:row>
      <xdr:rowOff>9528</xdr:rowOff>
    </xdr:from>
    <xdr:ext cx="4867274" cy="4020460"/>
    <xdr:pic>
      <xdr:nvPicPr>
        <xdr:cNvPr id="32" name="Imagem 31">
          <a:extLst>
            <a:ext uri="{FF2B5EF4-FFF2-40B4-BE49-F238E27FC236}">
              <a16:creationId xmlns:a16="http://schemas.microsoft.com/office/drawing/2014/main" id="{F54836EF-78A9-4035-9FB4-CF263FD03631}"/>
            </a:ext>
          </a:extLst>
        </xdr:cNvPr>
        <xdr:cNvPicPr>
          <a:picLocks noChangeAspect="1"/>
        </xdr:cNvPicPr>
      </xdr:nvPicPr>
      <xdr:blipFill>
        <a:blip xmlns:r="http://schemas.openxmlformats.org/officeDocument/2006/relationships" r:embed="rId23"/>
        <a:stretch>
          <a:fillRect/>
        </a:stretch>
      </xdr:blipFill>
      <xdr:spPr>
        <a:xfrm>
          <a:off x="1476376" y="312172353"/>
          <a:ext cx="4867274" cy="4020460"/>
        </a:xfrm>
        <a:prstGeom prst="rect">
          <a:avLst/>
        </a:prstGeom>
      </xdr:spPr>
    </xdr:pic>
    <xdr:clientData/>
  </xdr:oneCellAnchor>
  <xdr:oneCellAnchor>
    <xdr:from>
      <xdr:col>1</xdr:col>
      <xdr:colOff>1409700</xdr:colOff>
      <xdr:row>1361</xdr:row>
      <xdr:rowOff>38103</xdr:rowOff>
    </xdr:from>
    <xdr:ext cx="4863099" cy="4057647"/>
    <xdr:pic>
      <xdr:nvPicPr>
        <xdr:cNvPr id="33" name="Imagem 32">
          <a:extLst>
            <a:ext uri="{FF2B5EF4-FFF2-40B4-BE49-F238E27FC236}">
              <a16:creationId xmlns:a16="http://schemas.microsoft.com/office/drawing/2014/main" id="{8B02D96D-50C8-4F4D-87CC-21157A5A6B07}"/>
            </a:ext>
          </a:extLst>
        </xdr:cNvPr>
        <xdr:cNvPicPr>
          <a:picLocks noChangeAspect="1"/>
        </xdr:cNvPicPr>
      </xdr:nvPicPr>
      <xdr:blipFill>
        <a:blip xmlns:r="http://schemas.openxmlformats.org/officeDocument/2006/relationships" r:embed="rId24"/>
        <a:stretch>
          <a:fillRect/>
        </a:stretch>
      </xdr:blipFill>
      <xdr:spPr>
        <a:xfrm>
          <a:off x="1495425" y="316201428"/>
          <a:ext cx="4863099" cy="4057647"/>
        </a:xfrm>
        <a:prstGeom prst="rect">
          <a:avLst/>
        </a:prstGeom>
      </xdr:spPr>
    </xdr:pic>
    <xdr:clientData/>
  </xdr:oneCellAnchor>
  <xdr:oneCellAnchor>
    <xdr:from>
      <xdr:col>1</xdr:col>
      <xdr:colOff>1409701</xdr:colOff>
      <xdr:row>1382</xdr:row>
      <xdr:rowOff>104777</xdr:rowOff>
    </xdr:from>
    <xdr:ext cx="4849822" cy="4295773"/>
    <xdr:pic>
      <xdr:nvPicPr>
        <xdr:cNvPr id="34" name="Imagem 33">
          <a:extLst>
            <a:ext uri="{FF2B5EF4-FFF2-40B4-BE49-F238E27FC236}">
              <a16:creationId xmlns:a16="http://schemas.microsoft.com/office/drawing/2014/main" id="{EA5336DC-FB78-4D49-9413-52A1F5FDCF5A}"/>
            </a:ext>
          </a:extLst>
        </xdr:cNvPr>
        <xdr:cNvPicPr>
          <a:picLocks noChangeAspect="1"/>
        </xdr:cNvPicPr>
      </xdr:nvPicPr>
      <xdr:blipFill>
        <a:blip xmlns:r="http://schemas.openxmlformats.org/officeDocument/2006/relationships" r:embed="rId25"/>
        <a:stretch>
          <a:fillRect/>
        </a:stretch>
      </xdr:blipFill>
      <xdr:spPr>
        <a:xfrm>
          <a:off x="1495426" y="320268602"/>
          <a:ext cx="4849822" cy="4295773"/>
        </a:xfrm>
        <a:prstGeom prst="rect">
          <a:avLst/>
        </a:prstGeom>
      </xdr:spPr>
    </xdr:pic>
    <xdr:clientData/>
  </xdr:oneCellAnchor>
  <xdr:oneCellAnchor>
    <xdr:from>
      <xdr:col>1</xdr:col>
      <xdr:colOff>1400176</xdr:colOff>
      <xdr:row>1405</xdr:row>
      <xdr:rowOff>47624</xdr:rowOff>
    </xdr:from>
    <xdr:ext cx="4845076" cy="3829051"/>
    <xdr:pic>
      <xdr:nvPicPr>
        <xdr:cNvPr id="35" name="Imagem 34">
          <a:extLst>
            <a:ext uri="{FF2B5EF4-FFF2-40B4-BE49-F238E27FC236}">
              <a16:creationId xmlns:a16="http://schemas.microsoft.com/office/drawing/2014/main" id="{BE5048D1-8D36-44DA-B12F-542C1A73E6ED}"/>
            </a:ext>
          </a:extLst>
        </xdr:cNvPr>
        <xdr:cNvPicPr>
          <a:picLocks noChangeAspect="1"/>
        </xdr:cNvPicPr>
      </xdr:nvPicPr>
      <xdr:blipFill>
        <a:blip xmlns:r="http://schemas.openxmlformats.org/officeDocument/2006/relationships" r:embed="rId26"/>
        <a:stretch>
          <a:fillRect/>
        </a:stretch>
      </xdr:blipFill>
      <xdr:spPr>
        <a:xfrm>
          <a:off x="1485901" y="324592949"/>
          <a:ext cx="4845076" cy="3829051"/>
        </a:xfrm>
        <a:prstGeom prst="rect">
          <a:avLst/>
        </a:prstGeom>
      </xdr:spPr>
    </xdr:pic>
    <xdr:clientData/>
  </xdr:oneCellAnchor>
  <xdr:oneCellAnchor>
    <xdr:from>
      <xdr:col>1</xdr:col>
      <xdr:colOff>1409701</xdr:colOff>
      <xdr:row>1425</xdr:row>
      <xdr:rowOff>76201</xdr:rowOff>
    </xdr:from>
    <xdr:ext cx="4818333" cy="3609974"/>
    <xdr:pic>
      <xdr:nvPicPr>
        <xdr:cNvPr id="36" name="Imagem 35">
          <a:extLst>
            <a:ext uri="{FF2B5EF4-FFF2-40B4-BE49-F238E27FC236}">
              <a16:creationId xmlns:a16="http://schemas.microsoft.com/office/drawing/2014/main" id="{9DF62032-6A62-495B-BB33-46AFB5C6EFA2}"/>
            </a:ext>
          </a:extLst>
        </xdr:cNvPr>
        <xdr:cNvPicPr>
          <a:picLocks noChangeAspect="1"/>
        </xdr:cNvPicPr>
      </xdr:nvPicPr>
      <xdr:blipFill>
        <a:blip xmlns:r="http://schemas.openxmlformats.org/officeDocument/2006/relationships" r:embed="rId27"/>
        <a:stretch>
          <a:fillRect/>
        </a:stretch>
      </xdr:blipFill>
      <xdr:spPr>
        <a:xfrm>
          <a:off x="1495426" y="328431526"/>
          <a:ext cx="4818333" cy="3609974"/>
        </a:xfrm>
        <a:prstGeom prst="rect">
          <a:avLst/>
        </a:prstGeom>
      </xdr:spPr>
    </xdr:pic>
    <xdr:clientData/>
  </xdr:oneCellAnchor>
  <xdr:oneCellAnchor>
    <xdr:from>
      <xdr:col>1</xdr:col>
      <xdr:colOff>1371600</xdr:colOff>
      <xdr:row>1444</xdr:row>
      <xdr:rowOff>85724</xdr:rowOff>
    </xdr:from>
    <xdr:ext cx="4857750" cy="3519778"/>
    <xdr:pic>
      <xdr:nvPicPr>
        <xdr:cNvPr id="37" name="Imagem 36">
          <a:extLst>
            <a:ext uri="{FF2B5EF4-FFF2-40B4-BE49-F238E27FC236}">
              <a16:creationId xmlns:a16="http://schemas.microsoft.com/office/drawing/2014/main" id="{E275560C-FA1C-431E-945B-A3D1567F91F6}"/>
            </a:ext>
          </a:extLst>
        </xdr:cNvPr>
        <xdr:cNvPicPr>
          <a:picLocks noChangeAspect="1"/>
        </xdr:cNvPicPr>
      </xdr:nvPicPr>
      <xdr:blipFill>
        <a:blip xmlns:r="http://schemas.openxmlformats.org/officeDocument/2006/relationships" r:embed="rId28"/>
        <a:stretch>
          <a:fillRect/>
        </a:stretch>
      </xdr:blipFill>
      <xdr:spPr>
        <a:xfrm>
          <a:off x="1457325" y="332060549"/>
          <a:ext cx="4857750" cy="3519778"/>
        </a:xfrm>
        <a:prstGeom prst="rect">
          <a:avLst/>
        </a:prstGeom>
      </xdr:spPr>
    </xdr:pic>
    <xdr:clientData/>
  </xdr:oneCellAnchor>
  <xdr:oneCellAnchor>
    <xdr:from>
      <xdr:col>1</xdr:col>
      <xdr:colOff>1390650</xdr:colOff>
      <xdr:row>1462</xdr:row>
      <xdr:rowOff>218713</xdr:rowOff>
    </xdr:from>
    <xdr:ext cx="4886325" cy="272067"/>
    <xdr:pic>
      <xdr:nvPicPr>
        <xdr:cNvPr id="38" name="Imagem 37">
          <a:extLst>
            <a:ext uri="{FF2B5EF4-FFF2-40B4-BE49-F238E27FC236}">
              <a16:creationId xmlns:a16="http://schemas.microsoft.com/office/drawing/2014/main" id="{3816FFB9-0301-4058-B342-F27A64D44FEB}"/>
            </a:ext>
          </a:extLst>
        </xdr:cNvPr>
        <xdr:cNvPicPr>
          <a:picLocks noChangeAspect="1"/>
        </xdr:cNvPicPr>
      </xdr:nvPicPr>
      <xdr:blipFill>
        <a:blip xmlns:r="http://schemas.openxmlformats.org/officeDocument/2006/relationships" r:embed="rId29"/>
        <a:stretch>
          <a:fillRect/>
        </a:stretch>
      </xdr:blipFill>
      <xdr:spPr>
        <a:xfrm>
          <a:off x="1476375" y="335622538"/>
          <a:ext cx="4886325" cy="272067"/>
        </a:xfrm>
        <a:prstGeom prst="rect">
          <a:avLst/>
        </a:prstGeom>
      </xdr:spPr>
    </xdr:pic>
    <xdr:clientData/>
  </xdr:oneCellAnchor>
  <xdr:oneCellAnchor>
    <xdr:from>
      <xdr:col>1</xdr:col>
      <xdr:colOff>1352550</xdr:colOff>
      <xdr:row>1462</xdr:row>
      <xdr:rowOff>512812</xdr:rowOff>
    </xdr:from>
    <xdr:ext cx="4924425" cy="375869"/>
    <xdr:pic>
      <xdr:nvPicPr>
        <xdr:cNvPr id="39" name="Imagem 38">
          <a:extLst>
            <a:ext uri="{FF2B5EF4-FFF2-40B4-BE49-F238E27FC236}">
              <a16:creationId xmlns:a16="http://schemas.microsoft.com/office/drawing/2014/main" id="{D755A2DE-717B-4B58-A58F-9A421DB07887}"/>
            </a:ext>
          </a:extLst>
        </xdr:cNvPr>
        <xdr:cNvPicPr>
          <a:picLocks noChangeAspect="1"/>
        </xdr:cNvPicPr>
      </xdr:nvPicPr>
      <xdr:blipFill>
        <a:blip xmlns:r="http://schemas.openxmlformats.org/officeDocument/2006/relationships" r:embed="rId30"/>
        <a:stretch>
          <a:fillRect/>
        </a:stretch>
      </xdr:blipFill>
      <xdr:spPr>
        <a:xfrm>
          <a:off x="1438275" y="335916637"/>
          <a:ext cx="4924425" cy="375869"/>
        </a:xfrm>
        <a:prstGeom prst="rect">
          <a:avLst/>
        </a:prstGeom>
      </xdr:spPr>
    </xdr:pic>
    <xdr:clientData/>
  </xdr:oneCellAnchor>
  <xdr:oneCellAnchor>
    <xdr:from>
      <xdr:col>1</xdr:col>
      <xdr:colOff>1343024</xdr:colOff>
      <xdr:row>1462</xdr:row>
      <xdr:rowOff>894021</xdr:rowOff>
    </xdr:from>
    <xdr:ext cx="4972051" cy="578145"/>
    <xdr:pic>
      <xdr:nvPicPr>
        <xdr:cNvPr id="40" name="Imagem 39">
          <a:extLst>
            <a:ext uri="{FF2B5EF4-FFF2-40B4-BE49-F238E27FC236}">
              <a16:creationId xmlns:a16="http://schemas.microsoft.com/office/drawing/2014/main" id="{D0B9D089-B572-4548-890D-1A9BE3562464}"/>
            </a:ext>
          </a:extLst>
        </xdr:cNvPr>
        <xdr:cNvPicPr>
          <a:picLocks noChangeAspect="1"/>
        </xdr:cNvPicPr>
      </xdr:nvPicPr>
      <xdr:blipFill>
        <a:blip xmlns:r="http://schemas.openxmlformats.org/officeDocument/2006/relationships" r:embed="rId31"/>
        <a:stretch>
          <a:fillRect/>
        </a:stretch>
      </xdr:blipFill>
      <xdr:spPr>
        <a:xfrm>
          <a:off x="1428749" y="336297846"/>
          <a:ext cx="4972051" cy="578145"/>
        </a:xfrm>
        <a:prstGeom prst="rect">
          <a:avLst/>
        </a:prstGeom>
      </xdr:spPr>
    </xdr:pic>
    <xdr:clientData/>
  </xdr:oneCellAnchor>
  <xdr:oneCellAnchor>
    <xdr:from>
      <xdr:col>1</xdr:col>
      <xdr:colOff>1323974</xdr:colOff>
      <xdr:row>1462</xdr:row>
      <xdr:rowOff>1495088</xdr:rowOff>
    </xdr:from>
    <xdr:ext cx="5000626" cy="491774"/>
    <xdr:pic>
      <xdr:nvPicPr>
        <xdr:cNvPr id="41" name="Imagem 40">
          <a:extLst>
            <a:ext uri="{FF2B5EF4-FFF2-40B4-BE49-F238E27FC236}">
              <a16:creationId xmlns:a16="http://schemas.microsoft.com/office/drawing/2014/main" id="{CFAE81A3-875F-4DFB-BEAC-4973F6052908}"/>
            </a:ext>
          </a:extLst>
        </xdr:cNvPr>
        <xdr:cNvPicPr>
          <a:picLocks noChangeAspect="1"/>
        </xdr:cNvPicPr>
      </xdr:nvPicPr>
      <xdr:blipFill>
        <a:blip xmlns:r="http://schemas.openxmlformats.org/officeDocument/2006/relationships" r:embed="rId32"/>
        <a:stretch>
          <a:fillRect/>
        </a:stretch>
      </xdr:blipFill>
      <xdr:spPr>
        <a:xfrm>
          <a:off x="1409699" y="336898913"/>
          <a:ext cx="5000626" cy="491774"/>
        </a:xfrm>
        <a:prstGeom prst="rect">
          <a:avLst/>
        </a:prstGeom>
      </xdr:spPr>
    </xdr:pic>
    <xdr:clientData/>
  </xdr:oneCellAnchor>
  <xdr:oneCellAnchor>
    <xdr:from>
      <xdr:col>1</xdr:col>
      <xdr:colOff>1323974</xdr:colOff>
      <xdr:row>1462</xdr:row>
      <xdr:rowOff>1999914</xdr:rowOff>
    </xdr:from>
    <xdr:ext cx="5010151" cy="387526"/>
    <xdr:pic>
      <xdr:nvPicPr>
        <xdr:cNvPr id="42" name="Imagem 41">
          <a:extLst>
            <a:ext uri="{FF2B5EF4-FFF2-40B4-BE49-F238E27FC236}">
              <a16:creationId xmlns:a16="http://schemas.microsoft.com/office/drawing/2014/main" id="{751A5708-67E8-438F-9C21-B5B71AD2805B}"/>
            </a:ext>
          </a:extLst>
        </xdr:cNvPr>
        <xdr:cNvPicPr>
          <a:picLocks noChangeAspect="1"/>
        </xdr:cNvPicPr>
      </xdr:nvPicPr>
      <xdr:blipFill>
        <a:blip xmlns:r="http://schemas.openxmlformats.org/officeDocument/2006/relationships" r:embed="rId33"/>
        <a:stretch>
          <a:fillRect/>
        </a:stretch>
      </xdr:blipFill>
      <xdr:spPr>
        <a:xfrm>
          <a:off x="1409699" y="337403739"/>
          <a:ext cx="5010151" cy="387526"/>
        </a:xfrm>
        <a:prstGeom prst="rect">
          <a:avLst/>
        </a:prstGeom>
      </xdr:spPr>
    </xdr:pic>
    <xdr:clientData/>
  </xdr:oneCellAnchor>
  <xdr:twoCellAnchor editAs="oneCell">
    <xdr:from>
      <xdr:col>1</xdr:col>
      <xdr:colOff>1276350</xdr:colOff>
      <xdr:row>1462</xdr:row>
      <xdr:rowOff>2428875</xdr:rowOff>
    </xdr:from>
    <xdr:to>
      <xdr:col>1</xdr:col>
      <xdr:colOff>10269071</xdr:colOff>
      <xdr:row>1464</xdr:row>
      <xdr:rowOff>112559</xdr:rowOff>
    </xdr:to>
    <xdr:pic>
      <xdr:nvPicPr>
        <xdr:cNvPr id="43" name="Imagem 42">
          <a:extLst>
            <a:ext uri="{FF2B5EF4-FFF2-40B4-BE49-F238E27FC236}">
              <a16:creationId xmlns:a16="http://schemas.microsoft.com/office/drawing/2014/main" id="{A570137D-D617-4817-BF40-4F3024F7ACB1}"/>
            </a:ext>
          </a:extLst>
        </xdr:cNvPr>
        <xdr:cNvPicPr>
          <a:picLocks noChangeAspect="1"/>
        </xdr:cNvPicPr>
      </xdr:nvPicPr>
      <xdr:blipFill>
        <a:blip xmlns:r="http://schemas.openxmlformats.org/officeDocument/2006/relationships" r:embed="rId34"/>
        <a:stretch>
          <a:fillRect/>
        </a:stretch>
      </xdr:blipFill>
      <xdr:spPr>
        <a:xfrm>
          <a:off x="1362075" y="337832700"/>
          <a:ext cx="5095875" cy="303059"/>
        </a:xfrm>
        <a:prstGeom prst="rect">
          <a:avLst/>
        </a:prstGeom>
      </xdr:spPr>
    </xdr:pic>
    <xdr:clientData/>
  </xdr:twoCellAnchor>
  <xdr:twoCellAnchor editAs="oneCell">
    <xdr:from>
      <xdr:col>1</xdr:col>
      <xdr:colOff>1287306</xdr:colOff>
      <xdr:row>1462</xdr:row>
      <xdr:rowOff>2705100</xdr:rowOff>
    </xdr:from>
    <xdr:to>
      <xdr:col>1</xdr:col>
      <xdr:colOff>10269070</xdr:colOff>
      <xdr:row>1465</xdr:row>
      <xdr:rowOff>22412</xdr:rowOff>
    </xdr:to>
    <xdr:pic>
      <xdr:nvPicPr>
        <xdr:cNvPr id="44" name="Imagem 43">
          <a:extLst>
            <a:ext uri="{FF2B5EF4-FFF2-40B4-BE49-F238E27FC236}">
              <a16:creationId xmlns:a16="http://schemas.microsoft.com/office/drawing/2014/main" id="{FD5E3863-DEA7-4933-96A6-29E4F398ED50}"/>
            </a:ext>
          </a:extLst>
        </xdr:cNvPr>
        <xdr:cNvPicPr>
          <a:picLocks noChangeAspect="1"/>
        </xdr:cNvPicPr>
      </xdr:nvPicPr>
      <xdr:blipFill>
        <a:blip xmlns:r="http://schemas.openxmlformats.org/officeDocument/2006/relationships" r:embed="rId35"/>
        <a:stretch>
          <a:fillRect/>
        </a:stretch>
      </xdr:blipFill>
      <xdr:spPr>
        <a:xfrm>
          <a:off x="1373031" y="338108925"/>
          <a:ext cx="5094443" cy="409575"/>
        </a:xfrm>
        <a:prstGeom prst="rect">
          <a:avLst/>
        </a:prstGeom>
      </xdr:spPr>
    </xdr:pic>
    <xdr:clientData/>
  </xdr:twoCellAnchor>
  <xdr:twoCellAnchor editAs="oneCell">
    <xdr:from>
      <xdr:col>1</xdr:col>
      <xdr:colOff>1276351</xdr:colOff>
      <xdr:row>1462</xdr:row>
      <xdr:rowOff>3114675</xdr:rowOff>
    </xdr:from>
    <xdr:to>
      <xdr:col>1</xdr:col>
      <xdr:colOff>10269072</xdr:colOff>
      <xdr:row>1465</xdr:row>
      <xdr:rowOff>0</xdr:rowOff>
    </xdr:to>
    <xdr:pic>
      <xdr:nvPicPr>
        <xdr:cNvPr id="45" name="Imagem 44">
          <a:extLst>
            <a:ext uri="{FF2B5EF4-FFF2-40B4-BE49-F238E27FC236}">
              <a16:creationId xmlns:a16="http://schemas.microsoft.com/office/drawing/2014/main" id="{BCD585A7-7ED9-4264-A126-2ED2D2FBE448}"/>
            </a:ext>
          </a:extLst>
        </xdr:cNvPr>
        <xdr:cNvPicPr>
          <a:picLocks noChangeAspect="1"/>
        </xdr:cNvPicPr>
      </xdr:nvPicPr>
      <xdr:blipFill>
        <a:blip xmlns:r="http://schemas.openxmlformats.org/officeDocument/2006/relationships" r:embed="rId36"/>
        <a:stretch>
          <a:fillRect/>
        </a:stretch>
      </xdr:blipFill>
      <xdr:spPr>
        <a:xfrm>
          <a:off x="1362076" y="338518500"/>
          <a:ext cx="5124450" cy="384617"/>
        </a:xfrm>
        <a:prstGeom prst="rect">
          <a:avLst/>
        </a:prstGeom>
      </xdr:spPr>
    </xdr:pic>
    <xdr:clientData/>
  </xdr:twoCellAnchor>
  <xdr:twoCellAnchor editAs="oneCell">
    <xdr:from>
      <xdr:col>1</xdr:col>
      <xdr:colOff>1285876</xdr:colOff>
      <xdr:row>1462</xdr:row>
      <xdr:rowOff>3467101</xdr:rowOff>
    </xdr:from>
    <xdr:to>
      <xdr:col>1</xdr:col>
      <xdr:colOff>10269071</xdr:colOff>
      <xdr:row>1464</xdr:row>
      <xdr:rowOff>87473</xdr:rowOff>
    </xdr:to>
    <xdr:pic>
      <xdr:nvPicPr>
        <xdr:cNvPr id="46" name="Imagem 45">
          <a:extLst>
            <a:ext uri="{FF2B5EF4-FFF2-40B4-BE49-F238E27FC236}">
              <a16:creationId xmlns:a16="http://schemas.microsoft.com/office/drawing/2014/main" id="{F76FC5E6-BD43-4243-AFBB-5D3465DBF34F}"/>
            </a:ext>
          </a:extLst>
        </xdr:cNvPr>
        <xdr:cNvPicPr>
          <a:picLocks noChangeAspect="1"/>
        </xdr:cNvPicPr>
      </xdr:nvPicPr>
      <xdr:blipFill>
        <a:blip xmlns:r="http://schemas.openxmlformats.org/officeDocument/2006/relationships" r:embed="rId37"/>
        <a:stretch>
          <a:fillRect/>
        </a:stretch>
      </xdr:blipFill>
      <xdr:spPr>
        <a:xfrm>
          <a:off x="1371601" y="338870926"/>
          <a:ext cx="5133974" cy="277972"/>
        </a:xfrm>
        <a:prstGeom prst="rect">
          <a:avLst/>
        </a:prstGeom>
      </xdr:spPr>
    </xdr:pic>
    <xdr:clientData/>
  </xdr:twoCellAnchor>
  <xdr:twoCellAnchor editAs="oneCell">
    <xdr:from>
      <xdr:col>1</xdr:col>
      <xdr:colOff>1280583</xdr:colOff>
      <xdr:row>1462</xdr:row>
      <xdr:rowOff>3746500</xdr:rowOff>
    </xdr:from>
    <xdr:to>
      <xdr:col>1</xdr:col>
      <xdr:colOff>10265896</xdr:colOff>
      <xdr:row>1464</xdr:row>
      <xdr:rowOff>120164</xdr:rowOff>
    </xdr:to>
    <xdr:pic>
      <xdr:nvPicPr>
        <xdr:cNvPr id="47" name="Imagem 46">
          <a:extLst>
            <a:ext uri="{FF2B5EF4-FFF2-40B4-BE49-F238E27FC236}">
              <a16:creationId xmlns:a16="http://schemas.microsoft.com/office/drawing/2014/main" id="{ED1A3726-F19E-4D17-AC22-5F03D2FE92DA}"/>
            </a:ext>
          </a:extLst>
        </xdr:cNvPr>
        <xdr:cNvPicPr>
          <a:picLocks noChangeAspect="1"/>
        </xdr:cNvPicPr>
      </xdr:nvPicPr>
      <xdr:blipFill>
        <a:blip xmlns:r="http://schemas.openxmlformats.org/officeDocument/2006/relationships" r:embed="rId38"/>
        <a:stretch>
          <a:fillRect/>
        </a:stretch>
      </xdr:blipFill>
      <xdr:spPr>
        <a:xfrm>
          <a:off x="1366308" y="339150325"/>
          <a:ext cx="5164667" cy="307489"/>
        </a:xfrm>
        <a:prstGeom prst="rect">
          <a:avLst/>
        </a:prstGeom>
      </xdr:spPr>
    </xdr:pic>
    <xdr:clientData/>
  </xdr:twoCellAnchor>
  <xdr:twoCellAnchor editAs="oneCell">
    <xdr:from>
      <xdr:col>1</xdr:col>
      <xdr:colOff>1238250</xdr:colOff>
      <xdr:row>1462</xdr:row>
      <xdr:rowOff>4053417</xdr:rowOff>
    </xdr:from>
    <xdr:to>
      <xdr:col>1</xdr:col>
      <xdr:colOff>10269071</xdr:colOff>
      <xdr:row>1465</xdr:row>
      <xdr:rowOff>135118</xdr:rowOff>
    </xdr:to>
    <xdr:pic>
      <xdr:nvPicPr>
        <xdr:cNvPr id="48" name="Imagem 47">
          <a:extLst>
            <a:ext uri="{FF2B5EF4-FFF2-40B4-BE49-F238E27FC236}">
              <a16:creationId xmlns:a16="http://schemas.microsoft.com/office/drawing/2014/main" id="{051413D0-AB62-4B8E-BA0A-33EB4AAE6CAD}"/>
            </a:ext>
          </a:extLst>
        </xdr:cNvPr>
        <xdr:cNvPicPr>
          <a:picLocks noChangeAspect="1"/>
        </xdr:cNvPicPr>
      </xdr:nvPicPr>
      <xdr:blipFill>
        <a:blip xmlns:r="http://schemas.openxmlformats.org/officeDocument/2006/relationships" r:embed="rId39"/>
        <a:stretch>
          <a:fillRect/>
        </a:stretch>
      </xdr:blipFill>
      <xdr:spPr>
        <a:xfrm>
          <a:off x="1323975" y="339457242"/>
          <a:ext cx="5238750" cy="520351"/>
        </a:xfrm>
        <a:prstGeom prst="rect">
          <a:avLst/>
        </a:prstGeom>
      </xdr:spPr>
    </xdr:pic>
    <xdr:clientData/>
  </xdr:twoCellAnchor>
  <xdr:twoCellAnchor editAs="oneCell">
    <xdr:from>
      <xdr:col>1</xdr:col>
      <xdr:colOff>1197428</xdr:colOff>
      <xdr:row>1462</xdr:row>
      <xdr:rowOff>4585607</xdr:rowOff>
    </xdr:from>
    <xdr:to>
      <xdr:col>1</xdr:col>
      <xdr:colOff>10269071</xdr:colOff>
      <xdr:row>1470</xdr:row>
      <xdr:rowOff>104935</xdr:rowOff>
    </xdr:to>
    <xdr:pic>
      <xdr:nvPicPr>
        <xdr:cNvPr id="49" name="Imagem 48">
          <a:extLst>
            <a:ext uri="{FF2B5EF4-FFF2-40B4-BE49-F238E27FC236}">
              <a16:creationId xmlns:a16="http://schemas.microsoft.com/office/drawing/2014/main" id="{7EAA79CB-C718-4BA0-B9CD-2EB96DE4C391}"/>
            </a:ext>
          </a:extLst>
        </xdr:cNvPr>
        <xdr:cNvPicPr>
          <a:picLocks noChangeAspect="1"/>
        </xdr:cNvPicPr>
      </xdr:nvPicPr>
      <xdr:blipFill>
        <a:blip xmlns:r="http://schemas.openxmlformats.org/officeDocument/2006/relationships" r:embed="rId40"/>
        <a:stretch>
          <a:fillRect/>
        </a:stretch>
      </xdr:blipFill>
      <xdr:spPr>
        <a:xfrm>
          <a:off x="1283153" y="339989432"/>
          <a:ext cx="5279572" cy="1283691"/>
        </a:xfrm>
        <a:prstGeom prst="rect">
          <a:avLst/>
        </a:prstGeom>
      </xdr:spPr>
    </xdr:pic>
    <xdr:clientData/>
  </xdr:twoCellAnchor>
  <xdr:twoCellAnchor editAs="oneCell">
    <xdr:from>
      <xdr:col>1</xdr:col>
      <xdr:colOff>1152525</xdr:colOff>
      <xdr:row>1463</xdr:row>
      <xdr:rowOff>1114426</xdr:rowOff>
    </xdr:from>
    <xdr:to>
      <xdr:col>1</xdr:col>
      <xdr:colOff>10269071</xdr:colOff>
      <xdr:row>1471</xdr:row>
      <xdr:rowOff>14984</xdr:rowOff>
    </xdr:to>
    <xdr:pic>
      <xdr:nvPicPr>
        <xdr:cNvPr id="50" name="Imagem 49">
          <a:extLst>
            <a:ext uri="{FF2B5EF4-FFF2-40B4-BE49-F238E27FC236}">
              <a16:creationId xmlns:a16="http://schemas.microsoft.com/office/drawing/2014/main" id="{507D3DAD-BD65-4CA7-A86C-C1C1DD3FE6C6}"/>
            </a:ext>
          </a:extLst>
        </xdr:cNvPr>
        <xdr:cNvPicPr>
          <a:picLocks noChangeAspect="1"/>
        </xdr:cNvPicPr>
      </xdr:nvPicPr>
      <xdr:blipFill>
        <a:blip xmlns:r="http://schemas.openxmlformats.org/officeDocument/2006/relationships" r:embed="rId41"/>
        <a:stretch>
          <a:fillRect/>
        </a:stretch>
      </xdr:blipFill>
      <xdr:spPr>
        <a:xfrm>
          <a:off x="1238250" y="341271226"/>
          <a:ext cx="5305425" cy="1193282"/>
        </a:xfrm>
        <a:prstGeom prst="rect">
          <a:avLst/>
        </a:prstGeom>
      </xdr:spPr>
    </xdr:pic>
    <xdr:clientData/>
  </xdr:twoCellAnchor>
  <xdr:twoCellAnchor editAs="oneCell">
    <xdr:from>
      <xdr:col>1</xdr:col>
      <xdr:colOff>2781303</xdr:colOff>
      <xdr:row>3025</xdr:row>
      <xdr:rowOff>104775</xdr:rowOff>
    </xdr:from>
    <xdr:to>
      <xdr:col>1</xdr:col>
      <xdr:colOff>10248903</xdr:colOff>
      <xdr:row>3032</xdr:row>
      <xdr:rowOff>75439</xdr:rowOff>
    </xdr:to>
    <xdr:pic>
      <xdr:nvPicPr>
        <xdr:cNvPr id="51" name="Imagem 50">
          <a:extLst>
            <a:ext uri="{FF2B5EF4-FFF2-40B4-BE49-F238E27FC236}">
              <a16:creationId xmlns:a16="http://schemas.microsoft.com/office/drawing/2014/main" id="{F516A5C4-5C77-4FF0-900D-1220CC662CF2}"/>
            </a:ext>
          </a:extLst>
        </xdr:cNvPr>
        <xdr:cNvPicPr>
          <a:picLocks noChangeAspect="1"/>
        </xdr:cNvPicPr>
      </xdr:nvPicPr>
      <xdr:blipFill>
        <a:blip xmlns:r="http://schemas.openxmlformats.org/officeDocument/2006/relationships" r:embed="rId42"/>
        <a:stretch>
          <a:fillRect/>
        </a:stretch>
      </xdr:blipFill>
      <xdr:spPr>
        <a:xfrm>
          <a:off x="2870950" y="655413569"/>
          <a:ext cx="7467600" cy="1942900"/>
        </a:xfrm>
        <a:prstGeom prst="rect">
          <a:avLst/>
        </a:prstGeom>
      </xdr:spPr>
    </xdr:pic>
    <xdr:clientData/>
  </xdr:twoCellAnchor>
  <xdr:twoCellAnchor editAs="oneCell">
    <xdr:from>
      <xdr:col>1</xdr:col>
      <xdr:colOff>1171575</xdr:colOff>
      <xdr:row>1465</xdr:row>
      <xdr:rowOff>438150</xdr:rowOff>
    </xdr:from>
    <xdr:to>
      <xdr:col>1</xdr:col>
      <xdr:colOff>10269071</xdr:colOff>
      <xdr:row>1467</xdr:row>
      <xdr:rowOff>103893</xdr:rowOff>
    </xdr:to>
    <xdr:pic>
      <xdr:nvPicPr>
        <xdr:cNvPr id="52" name="Imagem 51">
          <a:extLst>
            <a:ext uri="{FF2B5EF4-FFF2-40B4-BE49-F238E27FC236}">
              <a16:creationId xmlns:a16="http://schemas.microsoft.com/office/drawing/2014/main" id="{75840D09-66C4-47EA-A5B6-7FC2367589EC}"/>
            </a:ext>
          </a:extLst>
        </xdr:cNvPr>
        <xdr:cNvPicPr>
          <a:picLocks noChangeAspect="1"/>
        </xdr:cNvPicPr>
      </xdr:nvPicPr>
      <xdr:blipFill>
        <a:blip xmlns:r="http://schemas.openxmlformats.org/officeDocument/2006/relationships" r:embed="rId43"/>
        <a:stretch>
          <a:fillRect/>
        </a:stretch>
      </xdr:blipFill>
      <xdr:spPr>
        <a:xfrm>
          <a:off x="1257300" y="342471375"/>
          <a:ext cx="5324475" cy="305599"/>
        </a:xfrm>
        <a:prstGeom prst="rect">
          <a:avLst/>
        </a:prstGeom>
      </xdr:spPr>
    </xdr:pic>
    <xdr:clientData/>
  </xdr:twoCellAnchor>
  <xdr:twoCellAnchor editAs="oneCell">
    <xdr:from>
      <xdr:col>1</xdr:col>
      <xdr:colOff>3600452</xdr:colOff>
      <xdr:row>3025</xdr:row>
      <xdr:rowOff>2162175</xdr:rowOff>
    </xdr:from>
    <xdr:to>
      <xdr:col>1</xdr:col>
      <xdr:colOff>9544051</xdr:colOff>
      <xdr:row>3029</xdr:row>
      <xdr:rowOff>14007</xdr:rowOff>
    </xdr:to>
    <xdr:pic>
      <xdr:nvPicPr>
        <xdr:cNvPr id="53" name="Imagem 52">
          <a:extLst>
            <a:ext uri="{FF2B5EF4-FFF2-40B4-BE49-F238E27FC236}">
              <a16:creationId xmlns:a16="http://schemas.microsoft.com/office/drawing/2014/main" id="{B3473D45-D492-439E-A2A7-A3F7D70CC5DC}"/>
            </a:ext>
          </a:extLst>
        </xdr:cNvPr>
        <xdr:cNvPicPr>
          <a:picLocks noChangeAspect="1"/>
        </xdr:cNvPicPr>
      </xdr:nvPicPr>
      <xdr:blipFill>
        <a:blip xmlns:r="http://schemas.openxmlformats.org/officeDocument/2006/relationships" r:embed="rId44"/>
        <a:stretch>
          <a:fillRect/>
        </a:stretch>
      </xdr:blipFill>
      <xdr:spPr>
        <a:xfrm>
          <a:off x="3690099" y="657470969"/>
          <a:ext cx="5943599" cy="593912"/>
        </a:xfrm>
        <a:prstGeom prst="rect">
          <a:avLst/>
        </a:prstGeom>
      </xdr:spPr>
    </xdr:pic>
    <xdr:clientData/>
  </xdr:twoCellAnchor>
  <xdr:twoCellAnchor editAs="oneCell">
    <xdr:from>
      <xdr:col>1</xdr:col>
      <xdr:colOff>1133475</xdr:colOff>
      <xdr:row>1465</xdr:row>
      <xdr:rowOff>790575</xdr:rowOff>
    </xdr:from>
    <xdr:to>
      <xdr:col>1</xdr:col>
      <xdr:colOff>10269071</xdr:colOff>
      <xdr:row>1471</xdr:row>
      <xdr:rowOff>100853</xdr:rowOff>
    </xdr:to>
    <xdr:pic>
      <xdr:nvPicPr>
        <xdr:cNvPr id="54" name="Imagem 53">
          <a:extLst>
            <a:ext uri="{FF2B5EF4-FFF2-40B4-BE49-F238E27FC236}">
              <a16:creationId xmlns:a16="http://schemas.microsoft.com/office/drawing/2014/main" id="{3A1B4708-1747-4A5E-A1B0-022B18E39EEC}"/>
            </a:ext>
          </a:extLst>
        </xdr:cNvPr>
        <xdr:cNvPicPr>
          <a:picLocks noChangeAspect="1"/>
        </xdr:cNvPicPr>
      </xdr:nvPicPr>
      <xdr:blipFill>
        <a:blip xmlns:r="http://schemas.openxmlformats.org/officeDocument/2006/relationships" r:embed="rId45"/>
        <a:stretch>
          <a:fillRect/>
        </a:stretch>
      </xdr:blipFill>
      <xdr:spPr>
        <a:xfrm>
          <a:off x="1219200" y="342823800"/>
          <a:ext cx="5419725" cy="915891"/>
        </a:xfrm>
        <a:prstGeom prst="rect">
          <a:avLst/>
        </a:prstGeom>
      </xdr:spPr>
    </xdr:pic>
    <xdr:clientData/>
  </xdr:twoCellAnchor>
  <xdr:twoCellAnchor editAs="oneCell">
    <xdr:from>
      <xdr:col>1</xdr:col>
      <xdr:colOff>1121834</xdr:colOff>
      <xdr:row>1465</xdr:row>
      <xdr:rowOff>1735666</xdr:rowOff>
    </xdr:from>
    <xdr:to>
      <xdr:col>1</xdr:col>
      <xdr:colOff>10266955</xdr:colOff>
      <xdr:row>1468</xdr:row>
      <xdr:rowOff>46940</xdr:rowOff>
    </xdr:to>
    <xdr:pic>
      <xdr:nvPicPr>
        <xdr:cNvPr id="55" name="Imagem 54">
          <a:extLst>
            <a:ext uri="{FF2B5EF4-FFF2-40B4-BE49-F238E27FC236}">
              <a16:creationId xmlns:a16="http://schemas.microsoft.com/office/drawing/2014/main" id="{F6221096-7A7D-4FAF-BBDF-DC74039B21DD}"/>
            </a:ext>
          </a:extLst>
        </xdr:cNvPr>
        <xdr:cNvPicPr>
          <a:picLocks noChangeAspect="1"/>
        </xdr:cNvPicPr>
      </xdr:nvPicPr>
      <xdr:blipFill>
        <a:blip xmlns:r="http://schemas.openxmlformats.org/officeDocument/2006/relationships" r:embed="rId46"/>
        <a:stretch>
          <a:fillRect/>
        </a:stretch>
      </xdr:blipFill>
      <xdr:spPr>
        <a:xfrm>
          <a:off x="1207559" y="343768891"/>
          <a:ext cx="5429250" cy="437456"/>
        </a:xfrm>
        <a:prstGeom prst="rect">
          <a:avLst/>
        </a:prstGeom>
      </xdr:spPr>
    </xdr:pic>
    <xdr:clientData/>
  </xdr:twoCellAnchor>
  <xdr:twoCellAnchor editAs="oneCell">
    <xdr:from>
      <xdr:col>1</xdr:col>
      <xdr:colOff>3597278</xdr:colOff>
      <xdr:row>3025</xdr:row>
      <xdr:rowOff>2894541</xdr:rowOff>
    </xdr:from>
    <xdr:to>
      <xdr:col>1</xdr:col>
      <xdr:colOff>9525002</xdr:colOff>
      <xdr:row>3029</xdr:row>
      <xdr:rowOff>125006</xdr:rowOff>
    </xdr:to>
    <xdr:pic>
      <xdr:nvPicPr>
        <xdr:cNvPr id="56" name="Imagem 55">
          <a:extLst>
            <a:ext uri="{FF2B5EF4-FFF2-40B4-BE49-F238E27FC236}">
              <a16:creationId xmlns:a16="http://schemas.microsoft.com/office/drawing/2014/main" id="{9812D005-9240-4647-BD07-C75CCF05FD8B}"/>
            </a:ext>
          </a:extLst>
        </xdr:cNvPr>
        <xdr:cNvPicPr>
          <a:picLocks noChangeAspect="1"/>
        </xdr:cNvPicPr>
      </xdr:nvPicPr>
      <xdr:blipFill>
        <a:blip xmlns:r="http://schemas.openxmlformats.org/officeDocument/2006/relationships" r:embed="rId47"/>
        <a:stretch>
          <a:fillRect/>
        </a:stretch>
      </xdr:blipFill>
      <xdr:spPr>
        <a:xfrm>
          <a:off x="3686925" y="658203335"/>
          <a:ext cx="5927724" cy="705970"/>
        </a:xfrm>
        <a:prstGeom prst="rect">
          <a:avLst/>
        </a:prstGeom>
      </xdr:spPr>
    </xdr:pic>
    <xdr:clientData/>
  </xdr:twoCellAnchor>
  <xdr:twoCellAnchor editAs="oneCell">
    <xdr:from>
      <xdr:col>1</xdr:col>
      <xdr:colOff>1005417</xdr:colOff>
      <xdr:row>1465</xdr:row>
      <xdr:rowOff>2180166</xdr:rowOff>
    </xdr:from>
    <xdr:to>
      <xdr:col>1</xdr:col>
      <xdr:colOff>10271601</xdr:colOff>
      <xdr:row>1470</xdr:row>
      <xdr:rowOff>43764</xdr:rowOff>
    </xdr:to>
    <xdr:pic>
      <xdr:nvPicPr>
        <xdr:cNvPr id="57" name="Imagem 56">
          <a:extLst>
            <a:ext uri="{FF2B5EF4-FFF2-40B4-BE49-F238E27FC236}">
              <a16:creationId xmlns:a16="http://schemas.microsoft.com/office/drawing/2014/main" id="{4C04FD29-451F-4401-8EB9-A5CDA0A48FF3}"/>
            </a:ext>
          </a:extLst>
        </xdr:cNvPr>
        <xdr:cNvPicPr>
          <a:picLocks noChangeAspect="1"/>
        </xdr:cNvPicPr>
      </xdr:nvPicPr>
      <xdr:blipFill>
        <a:blip xmlns:r="http://schemas.openxmlformats.org/officeDocument/2006/relationships" r:embed="rId48"/>
        <a:stretch>
          <a:fillRect/>
        </a:stretch>
      </xdr:blipFill>
      <xdr:spPr>
        <a:xfrm>
          <a:off x="1091142" y="344213391"/>
          <a:ext cx="5645563" cy="666750"/>
        </a:xfrm>
        <a:prstGeom prst="rect">
          <a:avLst/>
        </a:prstGeom>
      </xdr:spPr>
    </xdr:pic>
    <xdr:clientData/>
  </xdr:twoCellAnchor>
  <xdr:twoCellAnchor>
    <xdr:from>
      <xdr:col>1</xdr:col>
      <xdr:colOff>14858999</xdr:colOff>
      <xdr:row>0</xdr:row>
      <xdr:rowOff>44823</xdr:rowOff>
    </xdr:from>
    <xdr:to>
      <xdr:col>1</xdr:col>
      <xdr:colOff>16965705</xdr:colOff>
      <xdr:row>1</xdr:row>
      <xdr:rowOff>58877</xdr:rowOff>
    </xdr:to>
    <xdr:grpSp>
      <xdr:nvGrpSpPr>
        <xdr:cNvPr id="60" name="Agrupar 59">
          <a:extLst>
            <a:ext uri="{FF2B5EF4-FFF2-40B4-BE49-F238E27FC236}">
              <a16:creationId xmlns:a16="http://schemas.microsoft.com/office/drawing/2014/main" id="{14727278-CB4E-4531-8B12-D603C0138287}"/>
            </a:ext>
          </a:extLst>
        </xdr:cNvPr>
        <xdr:cNvGrpSpPr/>
      </xdr:nvGrpSpPr>
      <xdr:grpSpPr>
        <a:xfrm>
          <a:off x="14948646" y="44823"/>
          <a:ext cx="2106706" cy="731230"/>
          <a:chOff x="17593234" y="28575"/>
          <a:chExt cx="2106706" cy="731230"/>
        </a:xfrm>
      </xdr:grpSpPr>
      <xdr:pic>
        <xdr:nvPicPr>
          <xdr:cNvPr id="62" name="Imagem 2">
            <a:extLst>
              <a:ext uri="{FF2B5EF4-FFF2-40B4-BE49-F238E27FC236}">
                <a16:creationId xmlns:a16="http://schemas.microsoft.com/office/drawing/2014/main" id="{B71F06BA-6F46-03B2-454A-7F5CA3273AAA}"/>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8288000" y="28575"/>
            <a:ext cx="1411940" cy="73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3" name="Gráfico 62" descr="Início com preenchimento sólido">
            <a:hlinkClick xmlns:r="http://schemas.openxmlformats.org/officeDocument/2006/relationships" r:id="rId50"/>
            <a:extLst>
              <a:ext uri="{FF2B5EF4-FFF2-40B4-BE49-F238E27FC236}">
                <a16:creationId xmlns:a16="http://schemas.microsoft.com/office/drawing/2014/main" id="{04EBA900-9873-492B-7663-EC47245A8C95}"/>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 uri="{96DAC541-7B7A-43D3-8B79-37D633B846F1}">
                <asvg:svgBlip xmlns:asvg="http://schemas.microsoft.com/office/drawing/2016/SVG/main" r:embed="rId52"/>
              </a:ext>
            </a:extLst>
          </a:blip>
          <a:stretch>
            <a:fillRect/>
          </a:stretch>
        </xdr:blipFill>
        <xdr:spPr>
          <a:xfrm>
            <a:off x="17593234" y="89647"/>
            <a:ext cx="600635" cy="600635"/>
          </a:xfrm>
          <a:prstGeom prst="rect">
            <a:avLst/>
          </a:prstGeom>
          <a:effectLst>
            <a:outerShdw blurRad="76200" dist="12700" dir="8100000" sy="-23000" kx="800400" algn="br" rotWithShape="0">
              <a:prstClr val="black">
                <a:alpha val="20000"/>
              </a:prstClr>
            </a:outerShdw>
          </a:effec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45387</xdr:colOff>
      <xdr:row>4</xdr:row>
      <xdr:rowOff>0</xdr:rowOff>
    </xdr:from>
    <xdr:to>
      <xdr:col>5</xdr:col>
      <xdr:colOff>45387</xdr:colOff>
      <xdr:row>7</xdr:row>
      <xdr:rowOff>3870</xdr:rowOff>
    </xdr:to>
    <xdr:pic>
      <xdr:nvPicPr>
        <xdr:cNvPr id="2" name="Imagem 2">
          <a:extLst>
            <a:ext uri="{FF2B5EF4-FFF2-40B4-BE49-F238E27FC236}">
              <a16:creationId xmlns:a16="http://schemas.microsoft.com/office/drawing/2014/main" id="{33BEF5E1-2B7A-479C-B8B4-D088559B4B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66312" y="2438400"/>
          <a:ext cx="0" cy="640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119903</xdr:colOff>
      <xdr:row>0</xdr:row>
      <xdr:rowOff>44824</xdr:rowOff>
    </xdr:from>
    <xdr:to>
      <xdr:col>5</xdr:col>
      <xdr:colOff>119903</xdr:colOff>
      <xdr:row>2</xdr:row>
      <xdr:rowOff>317688</xdr:rowOff>
    </xdr:to>
    <xdr:pic>
      <xdr:nvPicPr>
        <xdr:cNvPr id="3" name="Imagem 2">
          <a:extLst>
            <a:ext uri="{FF2B5EF4-FFF2-40B4-BE49-F238E27FC236}">
              <a16:creationId xmlns:a16="http://schemas.microsoft.com/office/drawing/2014/main" id="{98F4987E-E589-43EA-A35F-4E00A03B57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40828" y="44824"/>
          <a:ext cx="1333500" cy="711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4359088</xdr:colOff>
      <xdr:row>0</xdr:row>
      <xdr:rowOff>33617</xdr:rowOff>
    </xdr:from>
    <xdr:to>
      <xdr:col>5</xdr:col>
      <xdr:colOff>1389529</xdr:colOff>
      <xdr:row>1</xdr:row>
      <xdr:rowOff>47671</xdr:rowOff>
    </xdr:to>
    <xdr:grpSp>
      <xdr:nvGrpSpPr>
        <xdr:cNvPr id="4" name="Agrupar 3">
          <a:extLst>
            <a:ext uri="{FF2B5EF4-FFF2-40B4-BE49-F238E27FC236}">
              <a16:creationId xmlns:a16="http://schemas.microsoft.com/office/drawing/2014/main" id="{4CD34976-952D-4CBE-92D0-F86BF81664FB}"/>
            </a:ext>
          </a:extLst>
        </xdr:cNvPr>
        <xdr:cNvGrpSpPr/>
      </xdr:nvGrpSpPr>
      <xdr:grpSpPr>
        <a:xfrm>
          <a:off x="14702117" y="33617"/>
          <a:ext cx="2106706" cy="731230"/>
          <a:chOff x="17593234" y="28575"/>
          <a:chExt cx="2106706" cy="731230"/>
        </a:xfrm>
      </xdr:grpSpPr>
      <xdr:pic>
        <xdr:nvPicPr>
          <xdr:cNvPr id="7" name="Imagem 2">
            <a:extLst>
              <a:ext uri="{FF2B5EF4-FFF2-40B4-BE49-F238E27FC236}">
                <a16:creationId xmlns:a16="http://schemas.microsoft.com/office/drawing/2014/main" id="{A62589BB-480A-9A5D-DD88-676B5747E5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0" y="28575"/>
            <a:ext cx="1411940" cy="73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Gráfico 8" descr="Início com preenchimento sólido">
            <a:hlinkClick xmlns:r="http://schemas.openxmlformats.org/officeDocument/2006/relationships" r:id="rId2"/>
            <a:extLst>
              <a:ext uri="{FF2B5EF4-FFF2-40B4-BE49-F238E27FC236}">
                <a16:creationId xmlns:a16="http://schemas.microsoft.com/office/drawing/2014/main" id="{39B44221-5CF1-9FCD-D1EF-D34DBAF6E07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93234" y="89647"/>
            <a:ext cx="600635" cy="600635"/>
          </a:xfrm>
          <a:prstGeom prst="rect">
            <a:avLst/>
          </a:prstGeom>
          <a:effectLst>
            <a:outerShdw blurRad="76200" dist="12700" dir="8100000" sy="-23000" kx="800400" algn="br" rotWithShape="0">
              <a:prstClr val="black">
                <a:alpha val="20000"/>
              </a:prstClr>
            </a:outerShdw>
          </a:effec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8359588</xdr:colOff>
      <xdr:row>0</xdr:row>
      <xdr:rowOff>33616</xdr:rowOff>
    </xdr:from>
    <xdr:to>
      <xdr:col>2</xdr:col>
      <xdr:colOff>10466294</xdr:colOff>
      <xdr:row>1</xdr:row>
      <xdr:rowOff>47670</xdr:rowOff>
    </xdr:to>
    <xdr:grpSp>
      <xdr:nvGrpSpPr>
        <xdr:cNvPr id="2" name="Agrupar 1">
          <a:extLst>
            <a:ext uri="{FF2B5EF4-FFF2-40B4-BE49-F238E27FC236}">
              <a16:creationId xmlns:a16="http://schemas.microsoft.com/office/drawing/2014/main" id="{679894CC-3679-4786-AF69-850FB85CEBBA}"/>
            </a:ext>
          </a:extLst>
        </xdr:cNvPr>
        <xdr:cNvGrpSpPr/>
      </xdr:nvGrpSpPr>
      <xdr:grpSpPr>
        <a:xfrm>
          <a:off x="9715500" y="33616"/>
          <a:ext cx="2106706" cy="731230"/>
          <a:chOff x="17593234" y="28575"/>
          <a:chExt cx="2106706" cy="731230"/>
        </a:xfrm>
      </xdr:grpSpPr>
      <xdr:pic>
        <xdr:nvPicPr>
          <xdr:cNvPr id="6" name="Imagem 2">
            <a:extLst>
              <a:ext uri="{FF2B5EF4-FFF2-40B4-BE49-F238E27FC236}">
                <a16:creationId xmlns:a16="http://schemas.microsoft.com/office/drawing/2014/main" id="{66F82311-9FD2-A082-B560-8D6633A30C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0" y="28575"/>
            <a:ext cx="1411940" cy="73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Gráfico 6" descr="Início com preenchimento sólido">
            <a:hlinkClick xmlns:r="http://schemas.openxmlformats.org/officeDocument/2006/relationships" r:id="rId2"/>
            <a:extLst>
              <a:ext uri="{FF2B5EF4-FFF2-40B4-BE49-F238E27FC236}">
                <a16:creationId xmlns:a16="http://schemas.microsoft.com/office/drawing/2014/main" id="{9DE51B9B-1FC0-CC33-DC64-4BBAFA5E418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93234" y="89647"/>
            <a:ext cx="600635" cy="600635"/>
          </a:xfrm>
          <a:prstGeom prst="rect">
            <a:avLst/>
          </a:prstGeom>
          <a:effectLst>
            <a:outerShdw blurRad="76200" dist="12700" dir="8100000" sy="-23000" kx="800400" algn="br" rotWithShape="0">
              <a:prstClr val="black">
                <a:alpha val="20000"/>
              </a:prstClr>
            </a:outerShdw>
          </a:effec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11382375</xdr:colOff>
      <xdr:row>0</xdr:row>
      <xdr:rowOff>171452</xdr:rowOff>
    </xdr:from>
    <xdr:to>
      <xdr:col>2</xdr:col>
      <xdr:colOff>11382375</xdr:colOff>
      <xdr:row>1</xdr:row>
      <xdr:rowOff>134035</xdr:rowOff>
    </xdr:to>
    <xdr:pic>
      <xdr:nvPicPr>
        <xdr:cNvPr id="2" name="Imagem 1">
          <a:extLst>
            <a:ext uri="{FF2B5EF4-FFF2-40B4-BE49-F238E27FC236}">
              <a16:creationId xmlns:a16="http://schemas.microsoft.com/office/drawing/2014/main" id="{441D4B58-69A3-4639-A034-19E5A3D423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58725" y="171452"/>
          <a:ext cx="1368000" cy="172693"/>
        </a:xfrm>
        <a:prstGeom prst="rect">
          <a:avLst/>
        </a:prstGeom>
      </xdr:spPr>
    </xdr:pic>
    <xdr:clientData/>
  </xdr:twoCellAnchor>
  <xdr:twoCellAnchor>
    <xdr:from>
      <xdr:col>2</xdr:col>
      <xdr:colOff>10757647</xdr:colOff>
      <xdr:row>0</xdr:row>
      <xdr:rowOff>56028</xdr:rowOff>
    </xdr:from>
    <xdr:to>
      <xdr:col>2</xdr:col>
      <xdr:colOff>12864353</xdr:colOff>
      <xdr:row>1</xdr:row>
      <xdr:rowOff>350229</xdr:rowOff>
    </xdr:to>
    <xdr:grpSp>
      <xdr:nvGrpSpPr>
        <xdr:cNvPr id="3" name="Agrupar 2">
          <a:extLst>
            <a:ext uri="{FF2B5EF4-FFF2-40B4-BE49-F238E27FC236}">
              <a16:creationId xmlns:a16="http://schemas.microsoft.com/office/drawing/2014/main" id="{6F79A631-2977-4810-ACB7-EC4E7CB416CB}"/>
            </a:ext>
          </a:extLst>
        </xdr:cNvPr>
        <xdr:cNvGrpSpPr/>
      </xdr:nvGrpSpPr>
      <xdr:grpSpPr>
        <a:xfrm>
          <a:off x="11900647" y="56028"/>
          <a:ext cx="2106706" cy="731230"/>
          <a:chOff x="17593234" y="28575"/>
          <a:chExt cx="2106706" cy="731230"/>
        </a:xfrm>
      </xdr:grpSpPr>
      <xdr:pic>
        <xdr:nvPicPr>
          <xdr:cNvPr id="4" name="Imagem 2">
            <a:extLst>
              <a:ext uri="{FF2B5EF4-FFF2-40B4-BE49-F238E27FC236}">
                <a16:creationId xmlns:a16="http://schemas.microsoft.com/office/drawing/2014/main" id="{4F790E8F-92F9-6AE4-7380-7838FA1233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0" y="28575"/>
            <a:ext cx="1411940" cy="73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Gráfico 4" descr="Início com preenchimento sólido">
            <a:hlinkClick xmlns:r="http://schemas.openxmlformats.org/officeDocument/2006/relationships" r:id="rId3"/>
            <a:extLst>
              <a:ext uri="{FF2B5EF4-FFF2-40B4-BE49-F238E27FC236}">
                <a16:creationId xmlns:a16="http://schemas.microsoft.com/office/drawing/2014/main" id="{F0E109A9-913A-28AB-CA92-D51E79BD7B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7593234" y="89647"/>
            <a:ext cx="600635" cy="600635"/>
          </a:xfrm>
          <a:prstGeom prst="rect">
            <a:avLst/>
          </a:prstGeom>
          <a:effectLst>
            <a:outerShdw blurRad="76200" dist="12700" dir="8100000" sy="-23000" kx="800400" algn="br" rotWithShape="0">
              <a:prstClr val="black">
                <a:alpha val="20000"/>
              </a:prstClr>
            </a:outerShdw>
          </a:effec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7306235</xdr:colOff>
      <xdr:row>0</xdr:row>
      <xdr:rowOff>49306</xdr:rowOff>
    </xdr:from>
    <xdr:to>
      <xdr:col>4</xdr:col>
      <xdr:colOff>7306235</xdr:colOff>
      <xdr:row>2</xdr:row>
      <xdr:rowOff>38100</xdr:rowOff>
    </xdr:to>
    <xdr:pic>
      <xdr:nvPicPr>
        <xdr:cNvPr id="2" name="Imagem 2">
          <a:extLst>
            <a:ext uri="{FF2B5EF4-FFF2-40B4-BE49-F238E27FC236}">
              <a16:creationId xmlns:a16="http://schemas.microsoft.com/office/drawing/2014/main" id="{1E3ABBA5-D85A-4B5E-8FDB-B4FFB49B4C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45835" y="49306"/>
          <a:ext cx="141499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5849470</xdr:colOff>
      <xdr:row>0</xdr:row>
      <xdr:rowOff>10823</xdr:rowOff>
    </xdr:from>
    <xdr:to>
      <xdr:col>4</xdr:col>
      <xdr:colOff>7956176</xdr:colOff>
      <xdr:row>0</xdr:row>
      <xdr:rowOff>675579</xdr:rowOff>
    </xdr:to>
    <xdr:grpSp>
      <xdr:nvGrpSpPr>
        <xdr:cNvPr id="3" name="Agrupar 2">
          <a:extLst>
            <a:ext uri="{FF2B5EF4-FFF2-40B4-BE49-F238E27FC236}">
              <a16:creationId xmlns:a16="http://schemas.microsoft.com/office/drawing/2014/main" id="{675170AC-F854-489C-858A-0631A832753E}"/>
            </a:ext>
          </a:extLst>
        </xdr:cNvPr>
        <xdr:cNvGrpSpPr/>
      </xdr:nvGrpSpPr>
      <xdr:grpSpPr>
        <a:xfrm>
          <a:off x="16293352" y="10823"/>
          <a:ext cx="2106706" cy="664756"/>
          <a:chOff x="17593234" y="28575"/>
          <a:chExt cx="2106706" cy="731230"/>
        </a:xfrm>
      </xdr:grpSpPr>
      <xdr:pic>
        <xdr:nvPicPr>
          <xdr:cNvPr id="4" name="Imagem 2">
            <a:extLst>
              <a:ext uri="{FF2B5EF4-FFF2-40B4-BE49-F238E27FC236}">
                <a16:creationId xmlns:a16="http://schemas.microsoft.com/office/drawing/2014/main" id="{EFF567AA-B28A-1878-4F2D-95814CC3DE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0" y="28575"/>
            <a:ext cx="1411940" cy="73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Gráfico 7" descr="Início com preenchimento sólido">
            <a:hlinkClick xmlns:r="http://schemas.openxmlformats.org/officeDocument/2006/relationships" r:id="rId2"/>
            <a:extLst>
              <a:ext uri="{FF2B5EF4-FFF2-40B4-BE49-F238E27FC236}">
                <a16:creationId xmlns:a16="http://schemas.microsoft.com/office/drawing/2014/main" id="{DB5DE371-E2C2-9848-A126-3084B4F52E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93234" y="89647"/>
            <a:ext cx="600635" cy="600635"/>
          </a:xfrm>
          <a:prstGeom prst="rect">
            <a:avLst/>
          </a:prstGeom>
          <a:effectLst>
            <a:outerShdw blurRad="76200" dist="12700" dir="8100000" sy="-23000" kx="800400" algn="br" rotWithShape="0">
              <a:prstClr val="black">
                <a:alpha val="20000"/>
              </a:prstClr>
            </a:outerShdw>
          </a:effec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F8794-C120-4397-BF4A-A561A359D949}">
  <sheetPr>
    <tabColor rgb="FFC00000"/>
  </sheetPr>
  <dimension ref="A1:M29"/>
  <sheetViews>
    <sheetView showGridLines="0" showRowColHeaders="0" zoomScale="160" zoomScaleNormal="160" workbookViewId="0">
      <selection activeCell="F3" sqref="F3"/>
    </sheetView>
  </sheetViews>
  <sheetFormatPr defaultColWidth="0" defaultRowHeight="0" customHeight="1" zeroHeight="1"/>
  <cols>
    <col min="1" max="1" width="9.140625" style="383" customWidth="1"/>
    <col min="2" max="2" width="17.85546875" style="383" bestFit="1" customWidth="1"/>
    <col min="3" max="13" width="9.140625" style="383" customWidth="1"/>
    <col min="14" max="16384" width="9.140625" style="383" hidden="1"/>
  </cols>
  <sheetData>
    <row r="1" spans="2:3" ht="15" customHeight="1"/>
    <row r="2" spans="2:3" ht="15" customHeight="1">
      <c r="B2" s="384" t="s">
        <v>6946</v>
      </c>
    </row>
    <row r="3" spans="2:3" ht="15" customHeight="1">
      <c r="B3" s="385"/>
    </row>
    <row r="4" spans="2:3" ht="15" customHeight="1">
      <c r="B4" s="488" t="s">
        <v>6927</v>
      </c>
      <c r="C4" s="386" t="s">
        <v>6943</v>
      </c>
    </row>
    <row r="5" spans="2:3" ht="15" customHeight="1">
      <c r="B5" s="489" t="s">
        <v>6168</v>
      </c>
      <c r="C5" s="386" t="s">
        <v>6944</v>
      </c>
    </row>
    <row r="6" spans="2:3" ht="15" customHeight="1">
      <c r="B6" s="490" t="s">
        <v>6177</v>
      </c>
      <c r="C6" s="386" t="s">
        <v>6942</v>
      </c>
    </row>
    <row r="7" spans="2:3" ht="15" customHeight="1">
      <c r="B7" s="487" t="s">
        <v>6928</v>
      </c>
      <c r="C7" s="386" t="s">
        <v>6945</v>
      </c>
    </row>
    <row r="8" spans="2:3" ht="15" customHeight="1"/>
    <row r="9" spans="2:3" ht="15" customHeight="1"/>
    <row r="10" spans="2:3" ht="15" hidden="1" customHeight="1"/>
    <row r="11" spans="2:3" ht="15" hidden="1" customHeight="1"/>
    <row r="12" spans="2:3" ht="15" hidden="1" customHeight="1"/>
    <row r="13" spans="2:3" ht="15" hidden="1" customHeight="1"/>
    <row r="14" spans="2:3" ht="15" hidden="1" customHeight="1"/>
    <row r="15" spans="2:3" ht="15" hidden="1" customHeight="1"/>
    <row r="16" spans="2:3" ht="15" hidden="1" customHeight="1"/>
    <row r="17" s="383" customFormat="1" ht="15" hidden="1" customHeight="1"/>
    <row r="18" s="383" customFormat="1" ht="0" hidden="1" customHeight="1"/>
    <row r="19" s="383" customFormat="1" ht="0" hidden="1" customHeight="1"/>
    <row r="20" s="383" customFormat="1" ht="0" hidden="1" customHeight="1"/>
    <row r="21" s="383" customFormat="1" ht="0" hidden="1" customHeight="1"/>
    <row r="22" s="383" customFormat="1" ht="0" hidden="1" customHeight="1"/>
    <row r="23" s="383" customFormat="1" ht="0" hidden="1" customHeight="1"/>
    <row r="24" s="383" customFormat="1" ht="0" hidden="1" customHeight="1"/>
    <row r="25" s="383" customFormat="1" ht="0" hidden="1" customHeight="1"/>
    <row r="26" s="383" customFormat="1" ht="0" hidden="1" customHeight="1"/>
    <row r="27" s="383" customFormat="1" ht="0" hidden="1" customHeight="1"/>
    <row r="28" s="383" customFormat="1" ht="0" hidden="1" customHeight="1"/>
    <row r="29" s="383" customFormat="1" ht="0" hidden="1" customHeight="1"/>
  </sheetData>
  <sheetProtection algorithmName="SHA-512" hashValue="LPs5WXBpLXkl5ofbSHy2EsM3PJCdoysCjcR9ngG9yJc3kMBPBDUq+tqMlAhcZH6QLoaFDEnn4ciPUz9NzVUqUQ==" saltValue="gSuk42+4sjV3okbDVw41WQ==" spinCount="100000" sheet="1" objects="1" scenarios="1"/>
  <hyperlinks>
    <hyperlink ref="B6" location="'SADT 01.01.2024 - SITE'!A2" display="SADT" xr:uid="{44B7DB0B-7044-43F9-9EE1-620B59F6E12A}"/>
    <hyperlink ref="B5" location="'HM 01.01.2024 - SITE'!A3" display="HM" xr:uid="{D3A24633-F13B-4B80-AC34-6D42309D6938}"/>
    <hyperlink ref="B4" location="PORTES!A1" display="PORTES" xr:uid="{0B403363-0BDE-4091-87AC-02AF9FA35D0D}"/>
  </hyperlink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64E18-8799-4EDA-9964-2543E0B1ADFF}">
  <sheetPr>
    <tabColor theme="7" tint="0.39997558519241921"/>
  </sheetPr>
  <dimension ref="A1:F1300"/>
  <sheetViews>
    <sheetView showGridLines="0" zoomScale="85" zoomScaleNormal="85" workbookViewId="0">
      <pane ySplit="6" topLeftCell="A1224" activePane="bottomLeft" state="frozen"/>
      <selection activeCell="F3" sqref="F3"/>
      <selection pane="bottomLeft" activeCell="E1236" sqref="E1236"/>
    </sheetView>
  </sheetViews>
  <sheetFormatPr defaultColWidth="0" defaultRowHeight="15" zeroHeight="1"/>
  <cols>
    <col min="1" max="1" width="7.5703125" customWidth="1"/>
    <col min="2" max="2" width="15.28515625" style="424" bestFit="1" customWidth="1"/>
    <col min="3" max="3" width="120.7109375" style="425" customWidth="1"/>
    <col min="4" max="4" width="13.140625" style="424" bestFit="1" customWidth="1"/>
    <col min="5" max="5" width="120.7109375" style="425" customWidth="1"/>
    <col min="6" max="6" width="9.140625" customWidth="1"/>
    <col min="7" max="7" width="9.140625" hidden="1" customWidth="1"/>
    <col min="8" max="16384" width="9.140625" hidden="1"/>
  </cols>
  <sheetData>
    <row r="1" spans="1:5" s="378" customFormat="1" ht="60" customHeight="1" thickBot="1">
      <c r="A1" s="432" t="s">
        <v>9247</v>
      </c>
      <c r="B1" s="406"/>
      <c r="C1" s="406"/>
      <c r="D1" s="406"/>
      <c r="E1" s="406"/>
    </row>
    <row r="2" spans="1:5" s="409" customFormat="1" ht="14.25">
      <c r="A2" s="407" t="s">
        <v>9248</v>
      </c>
      <c r="B2" s="408" t="s">
        <v>6946</v>
      </c>
      <c r="C2" s="377"/>
      <c r="E2" s="408"/>
    </row>
    <row r="3" spans="1:5" s="409" customFormat="1" ht="14.25">
      <c r="A3" s="407" t="s">
        <v>9249</v>
      </c>
      <c r="B3" s="408"/>
      <c r="C3" s="408"/>
      <c r="E3" s="408"/>
    </row>
    <row r="4" spans="1:5" s="409" customFormat="1">
      <c r="A4" s="407" t="s">
        <v>9250</v>
      </c>
      <c r="B4" s="408"/>
      <c r="C4" s="408"/>
      <c r="E4" s="408"/>
    </row>
    <row r="5" spans="1:5" s="378" customFormat="1" ht="13.5">
      <c r="B5" s="377"/>
      <c r="C5" s="377"/>
      <c r="E5" s="377"/>
    </row>
    <row r="6" spans="1:5" s="390" customFormat="1" ht="24.95" customHeight="1">
      <c r="A6" s="441" t="s">
        <v>9251</v>
      </c>
      <c r="B6" s="442" t="s">
        <v>9496</v>
      </c>
      <c r="C6" s="442" t="s">
        <v>4550</v>
      </c>
      <c r="D6" s="442" t="s">
        <v>9497</v>
      </c>
      <c r="E6" s="442" t="s">
        <v>4550</v>
      </c>
    </row>
    <row r="7" spans="1:5" s="390" customFormat="1" ht="12.75">
      <c r="A7" s="438">
        <v>1</v>
      </c>
      <c r="B7" s="439">
        <v>10101012</v>
      </c>
      <c r="C7" s="440" t="s">
        <v>13</v>
      </c>
      <c r="D7" s="439">
        <v>20101074</v>
      </c>
      <c r="E7" s="440" t="s">
        <v>49</v>
      </c>
    </row>
    <row r="8" spans="1:5" s="390" customFormat="1" ht="12.75">
      <c r="A8" s="411">
        <v>2</v>
      </c>
      <c r="B8" s="412">
        <v>10101012</v>
      </c>
      <c r="C8" s="413" t="s">
        <v>13</v>
      </c>
      <c r="D8" s="412">
        <v>41401514</v>
      </c>
      <c r="E8" s="413" t="s">
        <v>9252</v>
      </c>
    </row>
    <row r="9" spans="1:5" s="390" customFormat="1" ht="12.75">
      <c r="A9" s="411">
        <v>3</v>
      </c>
      <c r="B9" s="412">
        <v>10103031</v>
      </c>
      <c r="C9" s="413" t="s">
        <v>27</v>
      </c>
      <c r="D9" s="412">
        <v>10103023</v>
      </c>
      <c r="E9" s="413" t="s">
        <v>25</v>
      </c>
    </row>
    <row r="10" spans="1:5" s="390" customFormat="1" ht="12.75">
      <c r="A10" s="411">
        <v>4</v>
      </c>
      <c r="B10" s="412">
        <v>10106014</v>
      </c>
      <c r="C10" s="413" t="s">
        <v>37</v>
      </c>
      <c r="D10" s="412">
        <v>10101012</v>
      </c>
      <c r="E10" s="413" t="s">
        <v>13</v>
      </c>
    </row>
    <row r="11" spans="1:5" s="390" customFormat="1" ht="12.75">
      <c r="A11" s="411">
        <v>5</v>
      </c>
      <c r="B11" s="412">
        <v>10106014</v>
      </c>
      <c r="C11" s="413" t="s">
        <v>37</v>
      </c>
      <c r="D11" s="412">
        <v>10102019</v>
      </c>
      <c r="E11" s="413" t="s">
        <v>21</v>
      </c>
    </row>
    <row r="12" spans="1:5" s="390" customFormat="1" ht="12.75">
      <c r="A12" s="411">
        <v>6</v>
      </c>
      <c r="B12" s="412">
        <v>10106146</v>
      </c>
      <c r="C12" s="413" t="s">
        <v>44</v>
      </c>
      <c r="D12" s="412">
        <v>10101012</v>
      </c>
      <c r="E12" s="413" t="s">
        <v>13</v>
      </c>
    </row>
    <row r="13" spans="1:5" s="390" customFormat="1" ht="12.75">
      <c r="A13" s="411">
        <v>7</v>
      </c>
      <c r="B13" s="412">
        <v>10106146</v>
      </c>
      <c r="C13" s="413" t="s">
        <v>44</v>
      </c>
      <c r="D13" s="412">
        <v>10101039</v>
      </c>
      <c r="E13" s="413" t="s">
        <v>15</v>
      </c>
    </row>
    <row r="14" spans="1:5" s="390" customFormat="1" ht="12.75">
      <c r="A14" s="411">
        <v>8</v>
      </c>
      <c r="B14" s="412">
        <v>20103026</v>
      </c>
      <c r="C14" s="413" t="s">
        <v>9253</v>
      </c>
      <c r="D14" s="412">
        <v>20103042</v>
      </c>
      <c r="E14" s="413" t="s">
        <v>9254</v>
      </c>
    </row>
    <row r="15" spans="1:5" s="390" customFormat="1" ht="12.75">
      <c r="A15" s="411">
        <v>9</v>
      </c>
      <c r="B15" s="412">
        <v>20103034</v>
      </c>
      <c r="C15" s="413" t="s">
        <v>9255</v>
      </c>
      <c r="D15" s="412">
        <v>20103050</v>
      </c>
      <c r="E15" s="413" t="s">
        <v>9256</v>
      </c>
    </row>
    <row r="16" spans="1:5" s="390" customFormat="1" ht="12.75">
      <c r="A16" s="411">
        <v>10</v>
      </c>
      <c r="B16" s="412">
        <v>20103182</v>
      </c>
      <c r="C16" s="413" t="s">
        <v>9257</v>
      </c>
      <c r="D16" s="412">
        <v>20103506</v>
      </c>
      <c r="E16" s="413" t="s">
        <v>9258</v>
      </c>
    </row>
    <row r="17" spans="1:5" s="390" customFormat="1" ht="12.75">
      <c r="A17" s="411">
        <v>11</v>
      </c>
      <c r="B17" s="412">
        <v>20103255</v>
      </c>
      <c r="C17" s="413" t="s">
        <v>9259</v>
      </c>
      <c r="D17" s="412">
        <v>20103247</v>
      </c>
      <c r="E17" s="413" t="s">
        <v>9260</v>
      </c>
    </row>
    <row r="18" spans="1:5" s="390" customFormat="1" ht="12.75">
      <c r="A18" s="411">
        <v>12</v>
      </c>
      <c r="B18" s="412">
        <v>20103280</v>
      </c>
      <c r="C18" s="413" t="s">
        <v>2655</v>
      </c>
      <c r="D18" s="412">
        <v>20103263</v>
      </c>
      <c r="E18" s="413" t="s">
        <v>2653</v>
      </c>
    </row>
    <row r="19" spans="1:5" s="390" customFormat="1" ht="12.75">
      <c r="A19" s="411">
        <v>13</v>
      </c>
      <c r="B19" s="412">
        <v>20103280</v>
      </c>
      <c r="C19" s="413" t="s">
        <v>2655</v>
      </c>
      <c r="D19" s="412">
        <v>20103271</v>
      </c>
      <c r="E19" s="413" t="s">
        <v>2654</v>
      </c>
    </row>
    <row r="20" spans="1:5" s="390" customFormat="1" ht="12.75">
      <c r="A20" s="411">
        <v>14</v>
      </c>
      <c r="B20" s="412">
        <v>20103301</v>
      </c>
      <c r="C20" s="413" t="s">
        <v>59</v>
      </c>
      <c r="D20" s="412">
        <v>31601014</v>
      </c>
      <c r="E20" s="413" t="s">
        <v>2417</v>
      </c>
    </row>
    <row r="21" spans="1:5" s="390" customFormat="1" ht="12.75">
      <c r="A21" s="411">
        <v>15</v>
      </c>
      <c r="B21" s="412">
        <v>20103310</v>
      </c>
      <c r="C21" s="413" t="s">
        <v>9261</v>
      </c>
      <c r="D21" s="412">
        <v>20103328</v>
      </c>
      <c r="E21" s="413" t="s">
        <v>9262</v>
      </c>
    </row>
    <row r="22" spans="1:5" s="390" customFormat="1" ht="12.75">
      <c r="A22" s="411">
        <v>16</v>
      </c>
      <c r="B22" s="412">
        <v>20103360</v>
      </c>
      <c r="C22" s="413" t="s">
        <v>9263</v>
      </c>
      <c r="D22" s="412">
        <v>20103220</v>
      </c>
      <c r="E22" s="413" t="s">
        <v>9264</v>
      </c>
    </row>
    <row r="23" spans="1:5" s="390" customFormat="1" ht="12.75">
      <c r="A23" s="411">
        <v>17</v>
      </c>
      <c r="B23" s="412">
        <v>20103387</v>
      </c>
      <c r="C23" s="413" t="s">
        <v>9265</v>
      </c>
      <c r="D23" s="412">
        <v>20103395</v>
      </c>
      <c r="E23" s="413" t="s">
        <v>9266</v>
      </c>
    </row>
    <row r="24" spans="1:5" s="390" customFormat="1" ht="12.75">
      <c r="A24" s="411">
        <v>18</v>
      </c>
      <c r="B24" s="412">
        <v>20103409</v>
      </c>
      <c r="C24" s="413" t="s">
        <v>9267</v>
      </c>
      <c r="D24" s="412">
        <v>20103182</v>
      </c>
      <c r="E24" s="413" t="s">
        <v>9257</v>
      </c>
    </row>
    <row r="25" spans="1:5" s="390" customFormat="1" ht="12.75">
      <c r="A25" s="411">
        <v>19</v>
      </c>
      <c r="B25" s="412">
        <v>20103409</v>
      </c>
      <c r="C25" s="413" t="s">
        <v>9267</v>
      </c>
      <c r="D25" s="412">
        <v>20103484</v>
      </c>
      <c r="E25" s="413" t="s">
        <v>2670</v>
      </c>
    </row>
    <row r="26" spans="1:5" s="390" customFormat="1" ht="12.75">
      <c r="A26" s="411">
        <v>20</v>
      </c>
      <c r="B26" s="412">
        <v>20103409</v>
      </c>
      <c r="C26" s="413" t="s">
        <v>9267</v>
      </c>
      <c r="D26" s="412">
        <v>20103492</v>
      </c>
      <c r="E26" s="413" t="s">
        <v>9268</v>
      </c>
    </row>
    <row r="27" spans="1:5" s="390" customFormat="1" ht="12.75">
      <c r="A27" s="411">
        <v>21</v>
      </c>
      <c r="B27" s="412">
        <v>20103409</v>
      </c>
      <c r="C27" s="413" t="s">
        <v>9267</v>
      </c>
      <c r="D27" s="412">
        <v>20103506</v>
      </c>
      <c r="E27" s="413" t="s">
        <v>9258</v>
      </c>
    </row>
    <row r="28" spans="1:5" s="390" customFormat="1" ht="12.75">
      <c r="A28" s="411">
        <v>22</v>
      </c>
      <c r="B28" s="412">
        <v>20103409</v>
      </c>
      <c r="C28" s="413" t="s">
        <v>9267</v>
      </c>
      <c r="D28" s="412">
        <v>20103514</v>
      </c>
      <c r="E28" s="413" t="s">
        <v>9269</v>
      </c>
    </row>
    <row r="29" spans="1:5" s="390" customFormat="1" ht="12.75">
      <c r="A29" s="411">
        <v>23</v>
      </c>
      <c r="B29" s="412">
        <v>20103433</v>
      </c>
      <c r="C29" s="413" t="s">
        <v>9270</v>
      </c>
      <c r="D29" s="412">
        <v>20103425</v>
      </c>
      <c r="E29" s="413" t="s">
        <v>2664</v>
      </c>
    </row>
    <row r="30" spans="1:5" s="390" customFormat="1" ht="12.75">
      <c r="A30" s="411">
        <v>24</v>
      </c>
      <c r="B30" s="412">
        <v>20103441</v>
      </c>
      <c r="C30" s="413" t="s">
        <v>9271</v>
      </c>
      <c r="D30" s="412">
        <v>20103263</v>
      </c>
      <c r="E30" s="413" t="s">
        <v>2653</v>
      </c>
    </row>
    <row r="31" spans="1:5" s="390" customFormat="1" ht="12.75">
      <c r="A31" s="411">
        <v>25</v>
      </c>
      <c r="B31" s="412">
        <v>20103450</v>
      </c>
      <c r="C31" s="413" t="s">
        <v>2667</v>
      </c>
      <c r="D31" s="412">
        <v>20103271</v>
      </c>
      <c r="E31" s="413" t="s">
        <v>2654</v>
      </c>
    </row>
    <row r="32" spans="1:5" s="390" customFormat="1" ht="12.75">
      <c r="A32" s="411">
        <v>26</v>
      </c>
      <c r="B32" s="412">
        <v>20103476</v>
      </c>
      <c r="C32" s="413" t="s">
        <v>9272</v>
      </c>
      <c r="D32" s="412">
        <v>20103468</v>
      </c>
      <c r="E32" s="413" t="s">
        <v>2668</v>
      </c>
    </row>
    <row r="33" spans="1:5" s="390" customFormat="1" ht="12.75">
      <c r="A33" s="411">
        <v>27</v>
      </c>
      <c r="B33" s="412">
        <v>20103492</v>
      </c>
      <c r="C33" s="413" t="s">
        <v>9268</v>
      </c>
      <c r="D33" s="412">
        <v>20103484</v>
      </c>
      <c r="E33" s="413" t="s">
        <v>2670</v>
      </c>
    </row>
    <row r="34" spans="1:5" s="390" customFormat="1" ht="12.75">
      <c r="A34" s="411">
        <v>28</v>
      </c>
      <c r="B34" s="412">
        <v>20103514</v>
      </c>
      <c r="C34" s="413" t="s">
        <v>9269</v>
      </c>
      <c r="D34" s="412">
        <v>20103506</v>
      </c>
      <c r="E34" s="413" t="s">
        <v>9258</v>
      </c>
    </row>
    <row r="35" spans="1:5" s="390" customFormat="1" ht="12.75">
      <c r="A35" s="411">
        <v>29</v>
      </c>
      <c r="B35" s="412">
        <v>20103514</v>
      </c>
      <c r="C35" s="413" t="s">
        <v>9269</v>
      </c>
      <c r="D35" s="412">
        <v>20103182</v>
      </c>
      <c r="E35" s="413" t="s">
        <v>9257</v>
      </c>
    </row>
    <row r="36" spans="1:5" s="390" customFormat="1" ht="12.75">
      <c r="A36" s="411">
        <v>30</v>
      </c>
      <c r="B36" s="412">
        <v>20103522</v>
      </c>
      <c r="C36" s="413" t="s">
        <v>9273</v>
      </c>
      <c r="D36" s="412">
        <v>20103182</v>
      </c>
      <c r="E36" s="413" t="s">
        <v>9257</v>
      </c>
    </row>
    <row r="37" spans="1:5" s="390" customFormat="1" ht="12.75">
      <c r="A37" s="411">
        <v>31</v>
      </c>
      <c r="B37" s="412">
        <v>20103522</v>
      </c>
      <c r="C37" s="413" t="s">
        <v>9273</v>
      </c>
      <c r="D37" s="412">
        <v>20103484</v>
      </c>
      <c r="E37" s="413" t="s">
        <v>2670</v>
      </c>
    </row>
    <row r="38" spans="1:5" s="390" customFormat="1" ht="12.75">
      <c r="A38" s="411">
        <v>32</v>
      </c>
      <c r="B38" s="412">
        <v>20103522</v>
      </c>
      <c r="C38" s="413" t="s">
        <v>9273</v>
      </c>
      <c r="D38" s="412">
        <v>20103492</v>
      </c>
      <c r="E38" s="413" t="s">
        <v>9268</v>
      </c>
    </row>
    <row r="39" spans="1:5" s="390" customFormat="1" ht="12.75">
      <c r="A39" s="411">
        <v>33</v>
      </c>
      <c r="B39" s="412">
        <v>20103522</v>
      </c>
      <c r="C39" s="413" t="s">
        <v>9273</v>
      </c>
      <c r="D39" s="412">
        <v>20103506</v>
      </c>
      <c r="E39" s="413" t="s">
        <v>9258</v>
      </c>
    </row>
    <row r="40" spans="1:5" s="390" customFormat="1" ht="12.75">
      <c r="A40" s="411">
        <v>34</v>
      </c>
      <c r="B40" s="412">
        <v>20103522</v>
      </c>
      <c r="C40" s="413" t="s">
        <v>9273</v>
      </c>
      <c r="D40" s="412">
        <v>20103514</v>
      </c>
      <c r="E40" s="413" t="s">
        <v>9269</v>
      </c>
    </row>
    <row r="41" spans="1:5" s="390" customFormat="1" ht="12.75">
      <c r="A41" s="411">
        <v>35</v>
      </c>
      <c r="B41" s="412">
        <v>20103646</v>
      </c>
      <c r="C41" s="413" t="s">
        <v>2679</v>
      </c>
      <c r="D41" s="412">
        <v>20203020</v>
      </c>
      <c r="E41" s="413" t="s">
        <v>9274</v>
      </c>
    </row>
    <row r="42" spans="1:5" s="390" customFormat="1" ht="25.5">
      <c r="A42" s="411">
        <v>36</v>
      </c>
      <c r="B42" s="412">
        <v>20103670</v>
      </c>
      <c r="C42" s="413" t="s">
        <v>9275</v>
      </c>
      <c r="D42" s="412">
        <v>20103662</v>
      </c>
      <c r="E42" s="413" t="s">
        <v>9276</v>
      </c>
    </row>
    <row r="43" spans="1:5" s="390" customFormat="1" ht="12.75">
      <c r="A43" s="411">
        <v>37</v>
      </c>
      <c r="B43" s="412">
        <v>20103700</v>
      </c>
      <c r="C43" s="413" t="s">
        <v>2685</v>
      </c>
      <c r="D43" s="412">
        <v>20103530</v>
      </c>
      <c r="E43" s="413" t="s">
        <v>9277</v>
      </c>
    </row>
    <row r="44" spans="1:5" s="390" customFormat="1" ht="25.5">
      <c r="A44" s="411">
        <v>38</v>
      </c>
      <c r="B44" s="412">
        <v>20103700</v>
      </c>
      <c r="C44" s="413" t="s">
        <v>2685</v>
      </c>
      <c r="D44" s="412">
        <v>20103662</v>
      </c>
      <c r="E44" s="413" t="s">
        <v>9276</v>
      </c>
    </row>
    <row r="45" spans="1:5" s="390" customFormat="1" ht="25.5">
      <c r="A45" s="411">
        <v>39</v>
      </c>
      <c r="B45" s="412">
        <v>20103700</v>
      </c>
      <c r="C45" s="413" t="s">
        <v>2685</v>
      </c>
      <c r="D45" s="412">
        <v>20103670</v>
      </c>
      <c r="E45" s="413" t="s">
        <v>9275</v>
      </c>
    </row>
    <row r="46" spans="1:5" s="390" customFormat="1" ht="12.75">
      <c r="A46" s="411">
        <v>40</v>
      </c>
      <c r="B46" s="412">
        <v>20103700</v>
      </c>
      <c r="C46" s="413" t="s">
        <v>2685</v>
      </c>
      <c r="D46" s="412">
        <v>20103697</v>
      </c>
      <c r="E46" s="413" t="s">
        <v>9278</v>
      </c>
    </row>
    <row r="47" spans="1:5" s="390" customFormat="1" ht="12.75">
      <c r="A47" s="411">
        <v>41</v>
      </c>
      <c r="B47" s="412">
        <v>20104057</v>
      </c>
      <c r="C47" s="413" t="s">
        <v>66</v>
      </c>
      <c r="D47" s="412">
        <v>20104154</v>
      </c>
      <c r="E47" s="413" t="s">
        <v>80</v>
      </c>
    </row>
    <row r="48" spans="1:5" s="390" customFormat="1" ht="12.75">
      <c r="A48" s="411">
        <v>42</v>
      </c>
      <c r="B48" s="412">
        <v>20104219</v>
      </c>
      <c r="C48" s="413" t="s">
        <v>4710</v>
      </c>
      <c r="D48" s="412">
        <v>10101012</v>
      </c>
      <c r="E48" s="413" t="s">
        <v>13</v>
      </c>
    </row>
    <row r="49" spans="1:5" s="390" customFormat="1" ht="12.75">
      <c r="A49" s="411">
        <v>43</v>
      </c>
      <c r="B49" s="412">
        <v>20104227</v>
      </c>
      <c r="C49" s="413" t="s">
        <v>4711</v>
      </c>
      <c r="D49" s="412">
        <v>10101012</v>
      </c>
      <c r="E49" s="413" t="s">
        <v>13</v>
      </c>
    </row>
    <row r="50" spans="1:5" s="390" customFormat="1" ht="12.75">
      <c r="A50" s="411">
        <v>44</v>
      </c>
      <c r="B50" s="412">
        <v>20104294</v>
      </c>
      <c r="C50" s="413" t="s">
        <v>86</v>
      </c>
      <c r="D50" s="412">
        <v>10101012</v>
      </c>
      <c r="E50" s="413" t="s">
        <v>13</v>
      </c>
    </row>
    <row r="51" spans="1:5" s="390" customFormat="1" ht="12.75">
      <c r="A51" s="411">
        <v>45</v>
      </c>
      <c r="B51" s="412">
        <v>20104391</v>
      </c>
      <c r="C51" s="413" t="s">
        <v>92</v>
      </c>
      <c r="D51" s="412">
        <v>20104421</v>
      </c>
      <c r="E51" s="413" t="s">
        <v>6195</v>
      </c>
    </row>
    <row r="52" spans="1:5" s="390" customFormat="1" ht="12.75">
      <c r="A52" s="411">
        <v>46</v>
      </c>
      <c r="B52" s="412">
        <v>20204167</v>
      </c>
      <c r="C52" s="413" t="s">
        <v>115</v>
      </c>
      <c r="D52" s="412">
        <v>20204175</v>
      </c>
      <c r="E52" s="413" t="s">
        <v>6230</v>
      </c>
    </row>
    <row r="53" spans="1:5" s="390" customFormat="1" ht="12.75">
      <c r="A53" s="411">
        <v>47</v>
      </c>
      <c r="B53" s="412">
        <v>30101379</v>
      </c>
      <c r="C53" s="413" t="s">
        <v>153</v>
      </c>
      <c r="D53" s="412">
        <v>30101360</v>
      </c>
      <c r="E53" s="413" t="s">
        <v>6241</v>
      </c>
    </row>
    <row r="54" spans="1:5" s="390" customFormat="1" ht="12.75">
      <c r="A54" s="411">
        <v>48</v>
      </c>
      <c r="B54" s="412">
        <v>30101972</v>
      </c>
      <c r="C54" s="414" t="s">
        <v>4707</v>
      </c>
      <c r="D54" s="415">
        <v>30101271</v>
      </c>
      <c r="E54" s="414" t="s">
        <v>4479</v>
      </c>
    </row>
    <row r="55" spans="1:5" s="390" customFormat="1" ht="12.75">
      <c r="A55" s="411">
        <v>49</v>
      </c>
      <c r="B55" s="412">
        <v>30201101</v>
      </c>
      <c r="C55" s="413" t="s">
        <v>224</v>
      </c>
      <c r="D55" s="412">
        <v>30201110</v>
      </c>
      <c r="E55" s="413" t="s">
        <v>225</v>
      </c>
    </row>
    <row r="56" spans="1:5" s="390" customFormat="1" ht="12.75">
      <c r="A56" s="411">
        <v>50</v>
      </c>
      <c r="B56" s="412">
        <v>30205034</v>
      </c>
      <c r="C56" s="413" t="s">
        <v>263</v>
      </c>
      <c r="D56" s="412">
        <v>30205042</v>
      </c>
      <c r="E56" s="413" t="s">
        <v>264</v>
      </c>
    </row>
    <row r="57" spans="1:5" s="390" customFormat="1" ht="12.75">
      <c r="A57" s="411">
        <v>51</v>
      </c>
      <c r="B57" s="412">
        <v>30205034</v>
      </c>
      <c r="C57" s="413" t="s">
        <v>263</v>
      </c>
      <c r="D57" s="412">
        <v>30205050</v>
      </c>
      <c r="E57" s="413" t="s">
        <v>265</v>
      </c>
    </row>
    <row r="58" spans="1:5" s="390" customFormat="1" ht="12.75">
      <c r="A58" s="411">
        <v>52</v>
      </c>
      <c r="B58" s="412">
        <v>30205107</v>
      </c>
      <c r="C58" s="413" t="s">
        <v>270</v>
      </c>
      <c r="D58" s="412">
        <v>30205093</v>
      </c>
      <c r="E58" s="413" t="s">
        <v>269</v>
      </c>
    </row>
    <row r="59" spans="1:5" s="390" customFormat="1" ht="12.75">
      <c r="A59" s="411">
        <v>53</v>
      </c>
      <c r="B59" s="412">
        <v>30205158</v>
      </c>
      <c r="C59" s="413" t="s">
        <v>274</v>
      </c>
      <c r="D59" s="412">
        <v>30205140</v>
      </c>
      <c r="E59" s="413" t="s">
        <v>272</v>
      </c>
    </row>
    <row r="60" spans="1:5" s="390" customFormat="1" ht="12.75">
      <c r="A60" s="411">
        <v>54</v>
      </c>
      <c r="B60" s="412">
        <v>30205247</v>
      </c>
      <c r="C60" s="413" t="s">
        <v>283</v>
      </c>
      <c r="D60" s="412">
        <v>30205034</v>
      </c>
      <c r="E60" s="413" t="s">
        <v>263</v>
      </c>
    </row>
    <row r="61" spans="1:5" s="390" customFormat="1" ht="12.75">
      <c r="A61" s="411">
        <v>55</v>
      </c>
      <c r="B61" s="412">
        <v>30301106</v>
      </c>
      <c r="C61" s="413" t="s">
        <v>4444</v>
      </c>
      <c r="D61" s="412">
        <v>30301181</v>
      </c>
      <c r="E61" s="413" t="s">
        <v>430</v>
      </c>
    </row>
    <row r="62" spans="1:5" s="390" customFormat="1" ht="12.75">
      <c r="A62" s="411">
        <v>56</v>
      </c>
      <c r="B62" s="412">
        <v>30306027</v>
      </c>
      <c r="C62" s="413" t="s">
        <v>484</v>
      </c>
      <c r="D62" s="412">
        <v>30306116</v>
      </c>
      <c r="E62" s="413" t="s">
        <v>4535</v>
      </c>
    </row>
    <row r="63" spans="1:5" s="390" customFormat="1" ht="12.75">
      <c r="A63" s="411">
        <v>57</v>
      </c>
      <c r="B63" s="412">
        <v>30306035</v>
      </c>
      <c r="C63" s="413" t="s">
        <v>485</v>
      </c>
      <c r="D63" s="412">
        <v>30306116</v>
      </c>
      <c r="E63" s="413" t="s">
        <v>4535</v>
      </c>
    </row>
    <row r="64" spans="1:5" s="390" customFormat="1" ht="12.75">
      <c r="A64" s="411">
        <v>58</v>
      </c>
      <c r="B64" s="412">
        <v>30306060</v>
      </c>
      <c r="C64" s="413" t="s">
        <v>488</v>
      </c>
      <c r="D64" s="412">
        <v>30306116</v>
      </c>
      <c r="E64" s="413" t="s">
        <v>4535</v>
      </c>
    </row>
    <row r="65" spans="1:5" s="390" customFormat="1" ht="12.75">
      <c r="A65" s="411">
        <v>59</v>
      </c>
      <c r="B65" s="412">
        <v>30307040</v>
      </c>
      <c r="C65" s="413" t="s">
        <v>494</v>
      </c>
      <c r="D65" s="412">
        <v>30307090</v>
      </c>
      <c r="E65" s="413" t="s">
        <v>499</v>
      </c>
    </row>
    <row r="66" spans="1:5" s="390" customFormat="1" ht="12.75">
      <c r="A66" s="411">
        <v>60</v>
      </c>
      <c r="B66" s="412">
        <v>30310032</v>
      </c>
      <c r="C66" s="413" t="s">
        <v>515</v>
      </c>
      <c r="D66" s="412">
        <v>30310156</v>
      </c>
      <c r="E66" s="413" t="s">
        <v>4536</v>
      </c>
    </row>
    <row r="67" spans="1:5" s="390" customFormat="1" ht="12.75">
      <c r="A67" s="411">
        <v>61</v>
      </c>
      <c r="B67" s="412">
        <v>30310040</v>
      </c>
      <c r="C67" s="413" t="s">
        <v>4485</v>
      </c>
      <c r="D67" s="412">
        <v>30310156</v>
      </c>
      <c r="E67" s="413" t="s">
        <v>4536</v>
      </c>
    </row>
    <row r="68" spans="1:5" s="390" customFormat="1" ht="12.75">
      <c r="A68" s="411">
        <v>62</v>
      </c>
      <c r="B68" s="412">
        <v>30402018</v>
      </c>
      <c r="C68" s="413" t="s">
        <v>584</v>
      </c>
      <c r="D68" s="412">
        <v>20104065</v>
      </c>
      <c r="E68" s="413" t="s">
        <v>67</v>
      </c>
    </row>
    <row r="69" spans="1:5" s="390" customFormat="1" ht="12.75">
      <c r="A69" s="411">
        <v>63</v>
      </c>
      <c r="B69" s="412">
        <v>30501350</v>
      </c>
      <c r="C69" s="413" t="s">
        <v>655</v>
      </c>
      <c r="D69" s="412">
        <v>30501369</v>
      </c>
      <c r="E69" s="413" t="s">
        <v>656</v>
      </c>
    </row>
    <row r="70" spans="1:5" s="390" customFormat="1" ht="12.75">
      <c r="A70" s="411">
        <v>64</v>
      </c>
      <c r="B70" s="412">
        <v>30501458</v>
      </c>
      <c r="C70" s="414" t="s">
        <v>665</v>
      </c>
      <c r="D70" s="412">
        <v>30501067</v>
      </c>
      <c r="E70" s="414" t="s">
        <v>627</v>
      </c>
    </row>
    <row r="71" spans="1:5" s="390" customFormat="1" ht="12.75">
      <c r="A71" s="411">
        <v>65</v>
      </c>
      <c r="B71" s="412">
        <v>30501474</v>
      </c>
      <c r="C71" s="413" t="s">
        <v>666</v>
      </c>
      <c r="D71" s="412">
        <v>30501091</v>
      </c>
      <c r="E71" s="413" t="s">
        <v>630</v>
      </c>
    </row>
    <row r="72" spans="1:5" s="390" customFormat="1" ht="12.75">
      <c r="A72" s="411">
        <v>66</v>
      </c>
      <c r="B72" s="412">
        <v>30601193</v>
      </c>
      <c r="C72" s="413" t="s">
        <v>718</v>
      </c>
      <c r="D72" s="412">
        <v>30601185</v>
      </c>
      <c r="E72" s="413" t="s">
        <v>717</v>
      </c>
    </row>
    <row r="73" spans="1:5" s="390" customFormat="1" ht="12.75">
      <c r="A73" s="411">
        <v>67</v>
      </c>
      <c r="B73" s="412">
        <v>30601231</v>
      </c>
      <c r="C73" s="413" t="s">
        <v>722</v>
      </c>
      <c r="D73" s="412">
        <v>30712130</v>
      </c>
      <c r="E73" s="413" t="s">
        <v>866</v>
      </c>
    </row>
    <row r="74" spans="1:5" s="390" customFormat="1" ht="12.75">
      <c r="A74" s="411">
        <v>68</v>
      </c>
      <c r="B74" s="412">
        <v>30602033</v>
      </c>
      <c r="C74" s="413" t="s">
        <v>6291</v>
      </c>
      <c r="D74" s="412">
        <v>30602173</v>
      </c>
      <c r="E74" s="413" t="s">
        <v>744</v>
      </c>
    </row>
    <row r="75" spans="1:5" s="390" customFormat="1" ht="12.75">
      <c r="A75" s="411">
        <v>69</v>
      </c>
      <c r="B75" s="412">
        <v>30602157</v>
      </c>
      <c r="C75" s="413" t="s">
        <v>742</v>
      </c>
      <c r="D75" s="412">
        <v>30602394</v>
      </c>
      <c r="E75" s="413" t="s">
        <v>8300</v>
      </c>
    </row>
    <row r="76" spans="1:5" s="390" customFormat="1" ht="12.75">
      <c r="A76" s="411">
        <v>70</v>
      </c>
      <c r="B76" s="412">
        <v>30602157</v>
      </c>
      <c r="C76" s="413" t="s">
        <v>742</v>
      </c>
      <c r="D76" s="412">
        <v>30602416</v>
      </c>
      <c r="E76" s="413" t="s">
        <v>8301</v>
      </c>
    </row>
    <row r="77" spans="1:5" s="390" customFormat="1" ht="12.75">
      <c r="A77" s="411">
        <v>71</v>
      </c>
      <c r="B77" s="412">
        <v>30704049</v>
      </c>
      <c r="C77" s="413" t="s">
        <v>6305</v>
      </c>
      <c r="D77" s="412">
        <v>30704057</v>
      </c>
      <c r="E77" s="413" t="s">
        <v>6306</v>
      </c>
    </row>
    <row r="78" spans="1:5" s="390" customFormat="1" ht="12.75">
      <c r="A78" s="411">
        <v>72</v>
      </c>
      <c r="B78" s="412">
        <v>30712149</v>
      </c>
      <c r="C78" s="413" t="s">
        <v>867</v>
      </c>
      <c r="D78" s="412">
        <v>30712130</v>
      </c>
      <c r="E78" s="413" t="s">
        <v>866</v>
      </c>
    </row>
    <row r="79" spans="1:5" s="390" customFormat="1" ht="12.75">
      <c r="A79" s="411">
        <v>73</v>
      </c>
      <c r="B79" s="412">
        <v>30715016</v>
      </c>
      <c r="C79" s="413" t="s">
        <v>882</v>
      </c>
      <c r="D79" s="412">
        <v>30715164</v>
      </c>
      <c r="E79" s="413" t="s">
        <v>896</v>
      </c>
    </row>
    <row r="80" spans="1:5" s="390" customFormat="1" ht="12.75">
      <c r="A80" s="411">
        <v>74</v>
      </c>
      <c r="B80" s="412">
        <v>30715016</v>
      </c>
      <c r="C80" s="413" t="s">
        <v>882</v>
      </c>
      <c r="D80" s="412">
        <v>30715245</v>
      </c>
      <c r="E80" s="413" t="s">
        <v>904</v>
      </c>
    </row>
    <row r="81" spans="1:5" s="390" customFormat="1" ht="12.75">
      <c r="A81" s="411">
        <v>75</v>
      </c>
      <c r="B81" s="412">
        <v>30715024</v>
      </c>
      <c r="C81" s="413" t="s">
        <v>883</v>
      </c>
      <c r="D81" s="412">
        <v>30715016</v>
      </c>
      <c r="E81" s="413" t="s">
        <v>882</v>
      </c>
    </row>
    <row r="82" spans="1:5" s="390" customFormat="1" ht="12.75">
      <c r="A82" s="411">
        <v>76</v>
      </c>
      <c r="B82" s="412">
        <v>30715024</v>
      </c>
      <c r="C82" s="413" t="s">
        <v>883</v>
      </c>
      <c r="D82" s="412">
        <v>30715164</v>
      </c>
      <c r="E82" s="413" t="s">
        <v>896</v>
      </c>
    </row>
    <row r="83" spans="1:5" s="390" customFormat="1" ht="12.75">
      <c r="A83" s="411">
        <v>77</v>
      </c>
      <c r="B83" s="412">
        <v>30715024</v>
      </c>
      <c r="C83" s="413" t="s">
        <v>883</v>
      </c>
      <c r="D83" s="412">
        <v>30715245</v>
      </c>
      <c r="E83" s="413" t="s">
        <v>904</v>
      </c>
    </row>
    <row r="84" spans="1:5" s="390" customFormat="1" ht="12.75">
      <c r="A84" s="411">
        <v>78</v>
      </c>
      <c r="B84" s="412">
        <v>30715032</v>
      </c>
      <c r="C84" s="413" t="s">
        <v>884</v>
      </c>
      <c r="D84" s="412">
        <v>30715040</v>
      </c>
      <c r="E84" s="413" t="s">
        <v>885</v>
      </c>
    </row>
    <row r="85" spans="1:5" s="390" customFormat="1" ht="12.75">
      <c r="A85" s="411">
        <v>79</v>
      </c>
      <c r="B85" s="412">
        <v>30715148</v>
      </c>
      <c r="C85" s="413" t="s">
        <v>894</v>
      </c>
      <c r="D85" s="412">
        <v>30715130</v>
      </c>
      <c r="E85" s="413" t="s">
        <v>893</v>
      </c>
    </row>
    <row r="86" spans="1:5" s="390" customFormat="1" ht="12.75">
      <c r="A86" s="411">
        <v>80</v>
      </c>
      <c r="B86" s="412">
        <v>30715156</v>
      </c>
      <c r="C86" s="413" t="s">
        <v>895</v>
      </c>
      <c r="D86" s="412">
        <v>30712041</v>
      </c>
      <c r="E86" s="413" t="s">
        <v>857</v>
      </c>
    </row>
    <row r="87" spans="1:5" s="390" customFormat="1" ht="12.75">
      <c r="A87" s="411">
        <v>81</v>
      </c>
      <c r="B87" s="412">
        <v>30715156</v>
      </c>
      <c r="C87" s="413" t="s">
        <v>895</v>
      </c>
      <c r="D87" s="412">
        <v>30715237</v>
      </c>
      <c r="E87" s="413" t="s">
        <v>903</v>
      </c>
    </row>
    <row r="88" spans="1:5" s="390" customFormat="1" ht="12.75">
      <c r="A88" s="411">
        <v>82</v>
      </c>
      <c r="B88" s="412">
        <v>30715237</v>
      </c>
      <c r="C88" s="413" t="s">
        <v>903</v>
      </c>
      <c r="D88" s="412">
        <v>30712033</v>
      </c>
      <c r="E88" s="413" t="s">
        <v>856</v>
      </c>
    </row>
    <row r="89" spans="1:5" s="390" customFormat="1" ht="12.75">
      <c r="A89" s="411">
        <v>83</v>
      </c>
      <c r="B89" s="412">
        <v>30715237</v>
      </c>
      <c r="C89" s="413" t="s">
        <v>903</v>
      </c>
      <c r="D89" s="412">
        <v>30712041</v>
      </c>
      <c r="E89" s="413" t="s">
        <v>857</v>
      </c>
    </row>
    <row r="90" spans="1:5" s="390" customFormat="1" ht="12.75">
      <c r="A90" s="411">
        <v>84</v>
      </c>
      <c r="B90" s="412">
        <v>30715237</v>
      </c>
      <c r="C90" s="413" t="s">
        <v>903</v>
      </c>
      <c r="D90" s="412">
        <v>30712106</v>
      </c>
      <c r="E90" s="413" t="s">
        <v>863</v>
      </c>
    </row>
    <row r="91" spans="1:5" s="390" customFormat="1" ht="12.75">
      <c r="A91" s="411">
        <v>85</v>
      </c>
      <c r="B91" s="412">
        <v>30715237</v>
      </c>
      <c r="C91" s="413" t="s">
        <v>903</v>
      </c>
      <c r="D91" s="412">
        <v>30715121</v>
      </c>
      <c r="E91" s="413" t="s">
        <v>892</v>
      </c>
    </row>
    <row r="92" spans="1:5" s="390" customFormat="1" ht="12.75">
      <c r="A92" s="411">
        <v>86</v>
      </c>
      <c r="B92" s="412">
        <v>30715300</v>
      </c>
      <c r="C92" s="413" t="s">
        <v>4563</v>
      </c>
      <c r="D92" s="412">
        <v>30715105</v>
      </c>
      <c r="E92" s="413" t="s">
        <v>890</v>
      </c>
    </row>
    <row r="93" spans="1:5" s="390" customFormat="1" ht="12.75">
      <c r="A93" s="411">
        <v>87</v>
      </c>
      <c r="B93" s="412">
        <v>30717027</v>
      </c>
      <c r="C93" s="413" t="s">
        <v>922</v>
      </c>
      <c r="D93" s="412">
        <v>30717035</v>
      </c>
      <c r="E93" s="413" t="s">
        <v>923</v>
      </c>
    </row>
    <row r="94" spans="1:5" s="390" customFormat="1" ht="12.75">
      <c r="A94" s="411">
        <v>88</v>
      </c>
      <c r="B94" s="412">
        <v>30717094</v>
      </c>
      <c r="C94" s="413" t="s">
        <v>929</v>
      </c>
      <c r="D94" s="412">
        <v>30712130</v>
      </c>
      <c r="E94" s="413" t="s">
        <v>866</v>
      </c>
    </row>
    <row r="95" spans="1:5" s="390" customFormat="1" ht="12.75">
      <c r="A95" s="411">
        <v>89</v>
      </c>
      <c r="B95" s="412">
        <v>30720109</v>
      </c>
      <c r="C95" s="413" t="s">
        <v>971</v>
      </c>
      <c r="D95" s="412">
        <v>30712017</v>
      </c>
      <c r="E95" s="413" t="s">
        <v>854</v>
      </c>
    </row>
    <row r="96" spans="1:5" s="390" customFormat="1" ht="12.75">
      <c r="A96" s="411">
        <v>90</v>
      </c>
      <c r="B96" s="412">
        <v>30720117</v>
      </c>
      <c r="C96" s="413" t="s">
        <v>972</v>
      </c>
      <c r="D96" s="412">
        <v>30720133</v>
      </c>
      <c r="E96" s="413" t="s">
        <v>974</v>
      </c>
    </row>
    <row r="97" spans="1:5" s="390" customFormat="1" ht="12.75">
      <c r="A97" s="411">
        <v>91</v>
      </c>
      <c r="B97" s="412">
        <v>30726158</v>
      </c>
      <c r="C97" s="413" t="s">
        <v>1157</v>
      </c>
      <c r="D97" s="412">
        <v>30726182</v>
      </c>
      <c r="E97" s="413" t="s">
        <v>1160</v>
      </c>
    </row>
    <row r="98" spans="1:5" s="390" customFormat="1" ht="12.75">
      <c r="A98" s="411">
        <v>92</v>
      </c>
      <c r="B98" s="412">
        <v>30726174</v>
      </c>
      <c r="C98" s="413" t="s">
        <v>1159</v>
      </c>
      <c r="D98" s="412">
        <v>30711029</v>
      </c>
      <c r="E98" s="413" t="s">
        <v>851</v>
      </c>
    </row>
    <row r="99" spans="1:5" s="390" customFormat="1" ht="12.75">
      <c r="A99" s="411">
        <v>93</v>
      </c>
      <c r="B99" s="412">
        <v>30727103</v>
      </c>
      <c r="C99" s="413" t="s">
        <v>1182</v>
      </c>
      <c r="D99" s="412">
        <v>30711029</v>
      </c>
      <c r="E99" s="413" t="s">
        <v>851</v>
      </c>
    </row>
    <row r="100" spans="1:5" s="390" customFormat="1" ht="12.75">
      <c r="A100" s="411">
        <v>94</v>
      </c>
      <c r="B100" s="412">
        <v>30727103</v>
      </c>
      <c r="C100" s="413" t="s">
        <v>1182</v>
      </c>
      <c r="D100" s="412">
        <v>30711010</v>
      </c>
      <c r="E100" s="413" t="s">
        <v>850</v>
      </c>
    </row>
    <row r="101" spans="1:5" s="390" customFormat="1" ht="12.75">
      <c r="A101" s="411">
        <v>95</v>
      </c>
      <c r="B101" s="412">
        <v>30728053</v>
      </c>
      <c r="C101" s="413" t="s">
        <v>1196</v>
      </c>
      <c r="D101" s="412">
        <v>30728070</v>
      </c>
      <c r="E101" s="413" t="s">
        <v>1198</v>
      </c>
    </row>
    <row r="102" spans="1:5" s="390" customFormat="1" ht="12.75">
      <c r="A102" s="411">
        <v>96</v>
      </c>
      <c r="B102" s="412">
        <v>30728096</v>
      </c>
      <c r="C102" s="413" t="s">
        <v>1200</v>
      </c>
      <c r="D102" s="412">
        <v>30712025</v>
      </c>
      <c r="E102" s="413" t="s">
        <v>855</v>
      </c>
    </row>
    <row r="103" spans="1:5" s="390" customFormat="1" ht="12.75">
      <c r="A103" s="411">
        <v>97</v>
      </c>
      <c r="B103" s="412">
        <v>30728134</v>
      </c>
      <c r="C103" s="413" t="s">
        <v>1204</v>
      </c>
      <c r="D103" s="412">
        <v>30711029</v>
      </c>
      <c r="E103" s="413" t="s">
        <v>851</v>
      </c>
    </row>
    <row r="104" spans="1:5" s="390" customFormat="1" ht="12.75">
      <c r="A104" s="411">
        <v>98</v>
      </c>
      <c r="B104" s="412">
        <v>30729130</v>
      </c>
      <c r="C104" s="413" t="s">
        <v>1221</v>
      </c>
      <c r="D104" s="412">
        <v>30711029</v>
      </c>
      <c r="E104" s="413" t="s">
        <v>851</v>
      </c>
    </row>
    <row r="105" spans="1:5" s="390" customFormat="1" ht="12.75">
      <c r="A105" s="411">
        <v>99</v>
      </c>
      <c r="B105" s="412">
        <v>30731135</v>
      </c>
      <c r="C105" s="414" t="s">
        <v>1269</v>
      </c>
      <c r="D105" s="412">
        <v>30731160</v>
      </c>
      <c r="E105" s="414" t="s">
        <v>1272</v>
      </c>
    </row>
    <row r="106" spans="1:5" s="390" customFormat="1" ht="12.75">
      <c r="A106" s="411">
        <v>100</v>
      </c>
      <c r="B106" s="412">
        <v>30731143</v>
      </c>
      <c r="C106" s="414" t="s">
        <v>1270</v>
      </c>
      <c r="D106" s="412">
        <v>30731151</v>
      </c>
      <c r="E106" s="414" t="s">
        <v>1271</v>
      </c>
    </row>
    <row r="107" spans="1:5" s="390" customFormat="1" ht="12.75">
      <c r="A107" s="411">
        <v>101</v>
      </c>
      <c r="B107" s="412">
        <v>30735050</v>
      </c>
      <c r="C107" s="413" t="s">
        <v>1314</v>
      </c>
      <c r="D107" s="412">
        <v>30735092</v>
      </c>
      <c r="E107" s="413" t="s">
        <v>1317</v>
      </c>
    </row>
    <row r="108" spans="1:5" s="390" customFormat="1" ht="12.75">
      <c r="A108" s="411">
        <v>102</v>
      </c>
      <c r="B108" s="412">
        <v>30735076</v>
      </c>
      <c r="C108" s="413" t="s">
        <v>6334</v>
      </c>
      <c r="D108" s="412">
        <v>30735092</v>
      </c>
      <c r="E108" s="413" t="s">
        <v>1317</v>
      </c>
    </row>
    <row r="109" spans="1:5" s="390" customFormat="1" ht="12.75">
      <c r="A109" s="411">
        <v>103</v>
      </c>
      <c r="B109" s="412">
        <v>30801060</v>
      </c>
      <c r="C109" s="414" t="s">
        <v>1346</v>
      </c>
      <c r="D109" s="412">
        <v>30801079</v>
      </c>
      <c r="E109" s="414" t="s">
        <v>1347</v>
      </c>
    </row>
    <row r="110" spans="1:5" s="390" customFormat="1" ht="12.75">
      <c r="A110" s="411">
        <v>104</v>
      </c>
      <c r="B110" s="412">
        <v>30801060</v>
      </c>
      <c r="C110" s="414" t="s">
        <v>1346</v>
      </c>
      <c r="D110" s="412">
        <v>30801141</v>
      </c>
      <c r="E110" s="414" t="s">
        <v>1352</v>
      </c>
    </row>
    <row r="111" spans="1:5" s="390" customFormat="1" ht="12.75">
      <c r="A111" s="411">
        <v>105</v>
      </c>
      <c r="B111" s="412">
        <v>30801117</v>
      </c>
      <c r="C111" s="414" t="s">
        <v>1350</v>
      </c>
      <c r="D111" s="412">
        <v>30801109</v>
      </c>
      <c r="E111" s="414" t="s">
        <v>1349</v>
      </c>
    </row>
    <row r="112" spans="1:5" s="390" customFormat="1" ht="12.75">
      <c r="A112" s="411">
        <v>106</v>
      </c>
      <c r="B112" s="412">
        <v>30801117</v>
      </c>
      <c r="C112" s="413" t="s">
        <v>1350</v>
      </c>
      <c r="D112" s="412">
        <v>30801141</v>
      </c>
      <c r="E112" s="413" t="s">
        <v>1352</v>
      </c>
    </row>
    <row r="113" spans="1:5" s="390" customFormat="1" ht="12.75">
      <c r="A113" s="411">
        <v>107</v>
      </c>
      <c r="B113" s="412">
        <v>30804027</v>
      </c>
      <c r="C113" s="414" t="s">
        <v>1386</v>
      </c>
      <c r="D113" s="412">
        <v>30804167</v>
      </c>
      <c r="E113" s="414" t="s">
        <v>1392</v>
      </c>
    </row>
    <row r="114" spans="1:5" s="390" customFormat="1" ht="12.75">
      <c r="A114" s="411">
        <v>108</v>
      </c>
      <c r="B114" s="412">
        <v>30901014</v>
      </c>
      <c r="C114" s="414" t="s">
        <v>1436</v>
      </c>
      <c r="D114" s="412">
        <v>20201052</v>
      </c>
      <c r="E114" s="414" t="s">
        <v>100</v>
      </c>
    </row>
    <row r="115" spans="1:5" s="390" customFormat="1" ht="12.75">
      <c r="A115" s="411">
        <v>109</v>
      </c>
      <c r="B115" s="412">
        <v>30901014</v>
      </c>
      <c r="C115" s="414" t="s">
        <v>1436</v>
      </c>
      <c r="D115" s="412">
        <v>30904080</v>
      </c>
      <c r="E115" s="414" t="s">
        <v>6342</v>
      </c>
    </row>
    <row r="116" spans="1:5" s="390" customFormat="1" ht="12.75">
      <c r="A116" s="411">
        <v>110</v>
      </c>
      <c r="B116" s="415">
        <v>30901014</v>
      </c>
      <c r="C116" s="414" t="s">
        <v>1436</v>
      </c>
      <c r="D116" s="415">
        <v>30915023</v>
      </c>
      <c r="E116" s="414" t="s">
        <v>1644</v>
      </c>
    </row>
    <row r="117" spans="1:5" s="390" customFormat="1" ht="12.75">
      <c r="A117" s="411">
        <v>111</v>
      </c>
      <c r="B117" s="415">
        <v>30901022</v>
      </c>
      <c r="C117" s="414" t="s">
        <v>1437</v>
      </c>
      <c r="D117" s="415">
        <v>20201052</v>
      </c>
      <c r="E117" s="414" t="s">
        <v>100</v>
      </c>
    </row>
    <row r="118" spans="1:5" s="390" customFormat="1" ht="12.75">
      <c r="A118" s="411">
        <v>112</v>
      </c>
      <c r="B118" s="412">
        <v>30901022</v>
      </c>
      <c r="C118" s="413" t="s">
        <v>1437</v>
      </c>
      <c r="D118" s="412">
        <v>30915023</v>
      </c>
      <c r="E118" s="413" t="s">
        <v>1644</v>
      </c>
    </row>
    <row r="119" spans="1:5" s="390" customFormat="1" ht="12.75">
      <c r="A119" s="411">
        <v>113</v>
      </c>
      <c r="B119" s="412">
        <v>30901030</v>
      </c>
      <c r="C119" s="413" t="s">
        <v>1438</v>
      </c>
      <c r="D119" s="412">
        <v>20201052</v>
      </c>
      <c r="E119" s="413" t="s">
        <v>100</v>
      </c>
    </row>
    <row r="120" spans="1:5" s="390" customFormat="1" ht="12.75">
      <c r="A120" s="411">
        <v>114</v>
      </c>
      <c r="B120" s="412">
        <v>30901030</v>
      </c>
      <c r="C120" s="413" t="s">
        <v>1438</v>
      </c>
      <c r="D120" s="412">
        <v>30904080</v>
      </c>
      <c r="E120" s="413" t="s">
        <v>6342</v>
      </c>
    </row>
    <row r="121" spans="1:5" s="390" customFormat="1" ht="12.75">
      <c r="A121" s="411">
        <v>115</v>
      </c>
      <c r="B121" s="412">
        <v>30901030</v>
      </c>
      <c r="C121" s="413" t="s">
        <v>1438</v>
      </c>
      <c r="D121" s="412">
        <v>30915023</v>
      </c>
      <c r="E121" s="413" t="s">
        <v>1644</v>
      </c>
    </row>
    <row r="122" spans="1:5" s="390" customFormat="1" ht="12.75">
      <c r="A122" s="411">
        <v>116</v>
      </c>
      <c r="B122" s="412">
        <v>30901049</v>
      </c>
      <c r="C122" s="413" t="s">
        <v>1439</v>
      </c>
      <c r="D122" s="412">
        <v>20201052</v>
      </c>
      <c r="E122" s="413" t="s">
        <v>100</v>
      </c>
    </row>
    <row r="123" spans="1:5" s="390" customFormat="1" ht="12.75">
      <c r="A123" s="411">
        <v>117</v>
      </c>
      <c r="B123" s="412">
        <v>30901049</v>
      </c>
      <c r="C123" s="413" t="s">
        <v>1439</v>
      </c>
      <c r="D123" s="412">
        <v>30915023</v>
      </c>
      <c r="E123" s="413" t="s">
        <v>1644</v>
      </c>
    </row>
    <row r="124" spans="1:5" s="390" customFormat="1" ht="12.75">
      <c r="A124" s="411">
        <v>118</v>
      </c>
      <c r="B124" s="412">
        <v>30901057</v>
      </c>
      <c r="C124" s="413" t="s">
        <v>1440</v>
      </c>
      <c r="D124" s="412">
        <v>20201052</v>
      </c>
      <c r="E124" s="413" t="s">
        <v>100</v>
      </c>
    </row>
    <row r="125" spans="1:5" s="390" customFormat="1" ht="12.75">
      <c r="A125" s="411">
        <v>119</v>
      </c>
      <c r="B125" s="412">
        <v>30901057</v>
      </c>
      <c r="C125" s="413" t="s">
        <v>1440</v>
      </c>
      <c r="D125" s="412">
        <v>30904080</v>
      </c>
      <c r="E125" s="413" t="s">
        <v>6342</v>
      </c>
    </row>
    <row r="126" spans="1:5" s="390" customFormat="1" ht="12.75">
      <c r="A126" s="411">
        <v>120</v>
      </c>
      <c r="B126" s="412">
        <v>30901057</v>
      </c>
      <c r="C126" s="413" t="s">
        <v>1440</v>
      </c>
      <c r="D126" s="412">
        <v>30915023</v>
      </c>
      <c r="E126" s="413" t="s">
        <v>1644</v>
      </c>
    </row>
    <row r="127" spans="1:5" s="390" customFormat="1" ht="12.75">
      <c r="A127" s="411">
        <v>121</v>
      </c>
      <c r="B127" s="412">
        <v>30901065</v>
      </c>
      <c r="C127" s="413" t="s">
        <v>1441</v>
      </c>
      <c r="D127" s="412">
        <v>20201052</v>
      </c>
      <c r="E127" s="413" t="s">
        <v>100</v>
      </c>
    </row>
    <row r="128" spans="1:5" s="390" customFormat="1" ht="12.75">
      <c r="A128" s="411">
        <v>122</v>
      </c>
      <c r="B128" s="412">
        <v>30901065</v>
      </c>
      <c r="C128" s="413" t="s">
        <v>1441</v>
      </c>
      <c r="D128" s="412">
        <v>30904080</v>
      </c>
      <c r="E128" s="413" t="s">
        <v>6342</v>
      </c>
    </row>
    <row r="129" spans="1:5" s="390" customFormat="1" ht="12.75">
      <c r="A129" s="411">
        <v>123</v>
      </c>
      <c r="B129" s="412">
        <v>30901065</v>
      </c>
      <c r="C129" s="413" t="s">
        <v>1441</v>
      </c>
      <c r="D129" s="412">
        <v>30915023</v>
      </c>
      <c r="E129" s="413" t="s">
        <v>1644</v>
      </c>
    </row>
    <row r="130" spans="1:5" s="390" customFormat="1" ht="12.75">
      <c r="A130" s="411">
        <v>124</v>
      </c>
      <c r="B130" s="412">
        <v>30901090</v>
      </c>
      <c r="C130" s="413" t="s">
        <v>1445</v>
      </c>
      <c r="D130" s="412">
        <v>20201052</v>
      </c>
      <c r="E130" s="413" t="s">
        <v>100</v>
      </c>
    </row>
    <row r="131" spans="1:5" s="390" customFormat="1" ht="12.75">
      <c r="A131" s="411">
        <v>125</v>
      </c>
      <c r="B131" s="412">
        <v>30901090</v>
      </c>
      <c r="C131" s="413" t="s">
        <v>1445</v>
      </c>
      <c r="D131" s="412">
        <v>30915023</v>
      </c>
      <c r="E131" s="413" t="s">
        <v>1644</v>
      </c>
    </row>
    <row r="132" spans="1:5" s="390" customFormat="1" ht="12.75">
      <c r="A132" s="411">
        <v>126</v>
      </c>
      <c r="B132" s="412">
        <v>30901103</v>
      </c>
      <c r="C132" s="413" t="s">
        <v>1446</v>
      </c>
      <c r="D132" s="412">
        <v>20201052</v>
      </c>
      <c r="E132" s="413" t="s">
        <v>100</v>
      </c>
    </row>
    <row r="133" spans="1:5" s="390" customFormat="1" ht="12.75">
      <c r="A133" s="411">
        <v>127</v>
      </c>
      <c r="B133" s="412">
        <v>30901103</v>
      </c>
      <c r="C133" s="413" t="s">
        <v>1446</v>
      </c>
      <c r="D133" s="412">
        <v>30904080</v>
      </c>
      <c r="E133" s="413" t="s">
        <v>6342</v>
      </c>
    </row>
    <row r="134" spans="1:5" s="390" customFormat="1" ht="12.75">
      <c r="A134" s="411">
        <v>128</v>
      </c>
      <c r="B134" s="412">
        <v>30901103</v>
      </c>
      <c r="C134" s="413" t="s">
        <v>1446</v>
      </c>
      <c r="D134" s="412">
        <v>30915023</v>
      </c>
      <c r="E134" s="413" t="s">
        <v>1644</v>
      </c>
    </row>
    <row r="135" spans="1:5" s="390" customFormat="1" ht="12.75">
      <c r="A135" s="411">
        <v>129</v>
      </c>
      <c r="B135" s="412">
        <v>30901111</v>
      </c>
      <c r="C135" s="413" t="s">
        <v>1447</v>
      </c>
      <c r="D135" s="412">
        <v>20201052</v>
      </c>
      <c r="E135" s="413" t="s">
        <v>100</v>
      </c>
    </row>
    <row r="136" spans="1:5" s="390" customFormat="1" ht="12.75">
      <c r="A136" s="411">
        <v>130</v>
      </c>
      <c r="B136" s="412">
        <v>30901111</v>
      </c>
      <c r="C136" s="413" t="s">
        <v>1447</v>
      </c>
      <c r="D136" s="412">
        <v>30904080</v>
      </c>
      <c r="E136" s="413" t="s">
        <v>6342</v>
      </c>
    </row>
    <row r="137" spans="1:5" s="390" customFormat="1" ht="12.75">
      <c r="A137" s="411">
        <v>131</v>
      </c>
      <c r="B137" s="412">
        <v>30901111</v>
      </c>
      <c r="C137" s="413" t="s">
        <v>1447</v>
      </c>
      <c r="D137" s="412">
        <v>30915023</v>
      </c>
      <c r="E137" s="413" t="s">
        <v>1644</v>
      </c>
    </row>
    <row r="138" spans="1:5" s="390" customFormat="1" ht="12.75">
      <c r="A138" s="411">
        <v>132</v>
      </c>
      <c r="B138" s="412">
        <v>30902010</v>
      </c>
      <c r="C138" s="413" t="s">
        <v>1452</v>
      </c>
      <c r="D138" s="412">
        <v>20201052</v>
      </c>
      <c r="E138" s="413" t="s">
        <v>100</v>
      </c>
    </row>
    <row r="139" spans="1:5" s="390" customFormat="1" ht="12.75">
      <c r="A139" s="411">
        <v>133</v>
      </c>
      <c r="B139" s="412">
        <v>30902010</v>
      </c>
      <c r="C139" s="413" t="s">
        <v>1452</v>
      </c>
      <c r="D139" s="412">
        <v>30904080</v>
      </c>
      <c r="E139" s="413" t="s">
        <v>6342</v>
      </c>
    </row>
    <row r="140" spans="1:5" s="390" customFormat="1" ht="12.75">
      <c r="A140" s="411">
        <v>134</v>
      </c>
      <c r="B140" s="412">
        <v>30902010</v>
      </c>
      <c r="C140" s="413" t="s">
        <v>1452</v>
      </c>
      <c r="D140" s="412">
        <v>30915023</v>
      </c>
      <c r="E140" s="413" t="s">
        <v>1644</v>
      </c>
    </row>
    <row r="141" spans="1:5" s="390" customFormat="1" ht="12.75">
      <c r="A141" s="411">
        <v>135</v>
      </c>
      <c r="B141" s="412">
        <v>30902037</v>
      </c>
      <c r="C141" s="413" t="s">
        <v>1454</v>
      </c>
      <c r="D141" s="412">
        <v>20201052</v>
      </c>
      <c r="E141" s="413" t="s">
        <v>100</v>
      </c>
    </row>
    <row r="142" spans="1:5" s="390" customFormat="1" ht="12.75">
      <c r="A142" s="411">
        <v>136</v>
      </c>
      <c r="B142" s="412">
        <v>30902037</v>
      </c>
      <c r="C142" s="413" t="s">
        <v>1454</v>
      </c>
      <c r="D142" s="412">
        <v>30904080</v>
      </c>
      <c r="E142" s="413" t="s">
        <v>6342</v>
      </c>
    </row>
    <row r="143" spans="1:5" s="390" customFormat="1" ht="12.75">
      <c r="A143" s="411">
        <v>137</v>
      </c>
      <c r="B143" s="412">
        <v>30902037</v>
      </c>
      <c r="C143" s="413" t="s">
        <v>1454</v>
      </c>
      <c r="D143" s="412">
        <v>30915023</v>
      </c>
      <c r="E143" s="413" t="s">
        <v>1644</v>
      </c>
    </row>
    <row r="144" spans="1:5" s="390" customFormat="1" ht="12.75">
      <c r="A144" s="411">
        <v>138</v>
      </c>
      <c r="B144" s="412">
        <v>30902045</v>
      </c>
      <c r="C144" s="413" t="s">
        <v>1455</v>
      </c>
      <c r="D144" s="412">
        <v>20201052</v>
      </c>
      <c r="E144" s="413" t="s">
        <v>100</v>
      </c>
    </row>
    <row r="145" spans="1:5" s="390" customFormat="1" ht="12.75">
      <c r="A145" s="411">
        <v>139</v>
      </c>
      <c r="B145" s="412">
        <v>30902045</v>
      </c>
      <c r="C145" s="413" t="s">
        <v>1455</v>
      </c>
      <c r="D145" s="412">
        <v>30904080</v>
      </c>
      <c r="E145" s="413" t="s">
        <v>6342</v>
      </c>
    </row>
    <row r="146" spans="1:5" s="390" customFormat="1" ht="12.75">
      <c r="A146" s="411">
        <v>140</v>
      </c>
      <c r="B146" s="412">
        <v>30902053</v>
      </c>
      <c r="C146" s="413" t="s">
        <v>1456</v>
      </c>
      <c r="D146" s="412">
        <v>20201052</v>
      </c>
      <c r="E146" s="413" t="s">
        <v>100</v>
      </c>
    </row>
    <row r="147" spans="1:5" s="390" customFormat="1" ht="12.75">
      <c r="A147" s="411">
        <v>141</v>
      </c>
      <c r="B147" s="412">
        <v>30902053</v>
      </c>
      <c r="C147" s="413" t="s">
        <v>1456</v>
      </c>
      <c r="D147" s="412">
        <v>30904080</v>
      </c>
      <c r="E147" s="413" t="s">
        <v>6342</v>
      </c>
    </row>
    <row r="148" spans="1:5" s="390" customFormat="1" ht="12.75">
      <c r="A148" s="411">
        <v>142</v>
      </c>
      <c r="B148" s="412">
        <v>30902053</v>
      </c>
      <c r="C148" s="413" t="s">
        <v>1456</v>
      </c>
      <c r="D148" s="412">
        <v>30915023</v>
      </c>
      <c r="E148" s="413" t="s">
        <v>1644</v>
      </c>
    </row>
    <row r="149" spans="1:5" s="390" customFormat="1" ht="12.75">
      <c r="A149" s="411">
        <v>143</v>
      </c>
      <c r="B149" s="412">
        <v>30903017</v>
      </c>
      <c r="C149" s="413" t="s">
        <v>1458</v>
      </c>
      <c r="D149" s="412">
        <v>20201052</v>
      </c>
      <c r="E149" s="413" t="s">
        <v>100</v>
      </c>
    </row>
    <row r="150" spans="1:5" s="390" customFormat="1" ht="12.75">
      <c r="A150" s="411">
        <v>144</v>
      </c>
      <c r="B150" s="412">
        <v>30903017</v>
      </c>
      <c r="C150" s="413" t="s">
        <v>1458</v>
      </c>
      <c r="D150" s="412">
        <v>30904080</v>
      </c>
      <c r="E150" s="413" t="s">
        <v>6342</v>
      </c>
    </row>
    <row r="151" spans="1:5" s="390" customFormat="1" ht="12.75">
      <c r="A151" s="411">
        <v>145</v>
      </c>
      <c r="B151" s="412">
        <v>30903017</v>
      </c>
      <c r="C151" s="413" t="s">
        <v>1458</v>
      </c>
      <c r="D151" s="412">
        <v>30915023</v>
      </c>
      <c r="E151" s="413" t="s">
        <v>1644</v>
      </c>
    </row>
    <row r="152" spans="1:5" s="390" customFormat="1" ht="12.75">
      <c r="A152" s="411">
        <v>146</v>
      </c>
      <c r="B152" s="412">
        <v>30903025</v>
      </c>
      <c r="C152" s="413" t="s">
        <v>1459</v>
      </c>
      <c r="D152" s="412">
        <v>20201052</v>
      </c>
      <c r="E152" s="413" t="s">
        <v>100</v>
      </c>
    </row>
    <row r="153" spans="1:5" s="390" customFormat="1" ht="12.75">
      <c r="A153" s="411">
        <v>147</v>
      </c>
      <c r="B153" s="412">
        <v>30903025</v>
      </c>
      <c r="C153" s="413" t="s">
        <v>1459</v>
      </c>
      <c r="D153" s="412">
        <v>30904080</v>
      </c>
      <c r="E153" s="413" t="s">
        <v>6342</v>
      </c>
    </row>
    <row r="154" spans="1:5" s="390" customFormat="1" ht="12.75">
      <c r="A154" s="411">
        <v>148</v>
      </c>
      <c r="B154" s="412">
        <v>30904021</v>
      </c>
      <c r="C154" s="413" t="s">
        <v>1463</v>
      </c>
      <c r="D154" s="412">
        <v>30904064</v>
      </c>
      <c r="E154" s="413" t="s">
        <v>1465</v>
      </c>
    </row>
    <row r="155" spans="1:5" s="390" customFormat="1" ht="12.75">
      <c r="A155" s="411">
        <v>149</v>
      </c>
      <c r="B155" s="412">
        <v>30904021</v>
      </c>
      <c r="C155" s="413" t="s">
        <v>1463</v>
      </c>
      <c r="D155" s="412">
        <v>30904080</v>
      </c>
      <c r="E155" s="413" t="s">
        <v>6342</v>
      </c>
    </row>
    <row r="156" spans="1:5" s="390" customFormat="1" ht="12.75">
      <c r="A156" s="411">
        <v>150</v>
      </c>
      <c r="B156" s="412">
        <v>30904021</v>
      </c>
      <c r="C156" s="413" t="s">
        <v>1463</v>
      </c>
      <c r="D156" s="412">
        <v>30904102</v>
      </c>
      <c r="E156" s="413" t="s">
        <v>1468</v>
      </c>
    </row>
    <row r="157" spans="1:5" s="390" customFormat="1" ht="12.75">
      <c r="A157" s="411">
        <v>151</v>
      </c>
      <c r="B157" s="412">
        <v>30904102</v>
      </c>
      <c r="C157" s="413" t="s">
        <v>1468</v>
      </c>
      <c r="D157" s="412">
        <v>30904080</v>
      </c>
      <c r="E157" s="413" t="s">
        <v>6342</v>
      </c>
    </row>
    <row r="158" spans="1:5" s="390" customFormat="1" ht="12.75">
      <c r="A158" s="411">
        <v>152</v>
      </c>
      <c r="B158" s="412">
        <v>30904102</v>
      </c>
      <c r="C158" s="413" t="s">
        <v>1468</v>
      </c>
      <c r="D158" s="412">
        <v>30904137</v>
      </c>
      <c r="E158" s="413" t="s">
        <v>6344</v>
      </c>
    </row>
    <row r="159" spans="1:5" s="390" customFormat="1" ht="12.75">
      <c r="A159" s="411">
        <v>153</v>
      </c>
      <c r="B159" s="412">
        <v>30904110</v>
      </c>
      <c r="C159" s="413" t="s">
        <v>1469</v>
      </c>
      <c r="D159" s="412">
        <v>30904080</v>
      </c>
      <c r="E159" s="413" t="s">
        <v>6342</v>
      </c>
    </row>
    <row r="160" spans="1:5" s="390" customFormat="1" ht="12.75">
      <c r="A160" s="411">
        <v>154</v>
      </c>
      <c r="B160" s="412">
        <v>30904110</v>
      </c>
      <c r="C160" s="413" t="s">
        <v>1469</v>
      </c>
      <c r="D160" s="412">
        <v>30904129</v>
      </c>
      <c r="E160" s="413" t="s">
        <v>1470</v>
      </c>
    </row>
    <row r="161" spans="1:5" s="390" customFormat="1" ht="12.75">
      <c r="A161" s="411">
        <v>155</v>
      </c>
      <c r="B161" s="412">
        <v>30904137</v>
      </c>
      <c r="C161" s="413" t="s">
        <v>6344</v>
      </c>
      <c r="D161" s="412">
        <v>30904080</v>
      </c>
      <c r="E161" s="413" t="s">
        <v>6342</v>
      </c>
    </row>
    <row r="162" spans="1:5" s="390" customFormat="1" ht="12.75">
      <c r="A162" s="411">
        <v>156</v>
      </c>
      <c r="B162" s="412">
        <v>30904145</v>
      </c>
      <c r="C162" s="413" t="s">
        <v>1472</v>
      </c>
      <c r="D162" s="412">
        <v>30904137</v>
      </c>
      <c r="E162" s="413" t="s">
        <v>6344</v>
      </c>
    </row>
    <row r="163" spans="1:5" s="390" customFormat="1" ht="12.75">
      <c r="A163" s="411">
        <v>157</v>
      </c>
      <c r="B163" s="412">
        <v>30905044</v>
      </c>
      <c r="C163" s="413" t="s">
        <v>1480</v>
      </c>
      <c r="D163" s="412">
        <v>30905036</v>
      </c>
      <c r="E163" s="413" t="s">
        <v>1479</v>
      </c>
    </row>
    <row r="164" spans="1:5" s="390" customFormat="1" ht="12.75">
      <c r="A164" s="411">
        <v>158</v>
      </c>
      <c r="B164" s="412">
        <v>30906229</v>
      </c>
      <c r="C164" s="413" t="s">
        <v>1504</v>
      </c>
      <c r="D164" s="412">
        <v>30906202</v>
      </c>
      <c r="E164" s="413" t="s">
        <v>1502</v>
      </c>
    </row>
    <row r="165" spans="1:5" s="390" customFormat="1" ht="12.75">
      <c r="A165" s="411">
        <v>159</v>
      </c>
      <c r="B165" s="412">
        <v>30906229</v>
      </c>
      <c r="C165" s="413" t="s">
        <v>1504</v>
      </c>
      <c r="D165" s="412">
        <v>30906415</v>
      </c>
      <c r="E165" s="413" t="s">
        <v>1522</v>
      </c>
    </row>
    <row r="166" spans="1:5" s="390" customFormat="1" ht="12.75">
      <c r="A166" s="411">
        <v>160</v>
      </c>
      <c r="B166" s="412">
        <v>30906261</v>
      </c>
      <c r="C166" s="413" t="s">
        <v>1508</v>
      </c>
      <c r="D166" s="412">
        <v>30906270</v>
      </c>
      <c r="E166" s="413" t="s">
        <v>1509</v>
      </c>
    </row>
    <row r="167" spans="1:5" s="390" customFormat="1" ht="12.75">
      <c r="A167" s="411">
        <v>161</v>
      </c>
      <c r="B167" s="412">
        <v>30907080</v>
      </c>
      <c r="C167" s="413" t="s">
        <v>1534</v>
      </c>
      <c r="D167" s="412">
        <v>30907098</v>
      </c>
      <c r="E167" s="413" t="s">
        <v>1535</v>
      </c>
    </row>
    <row r="168" spans="1:5" s="390" customFormat="1" ht="12.75">
      <c r="A168" s="411">
        <v>162</v>
      </c>
      <c r="B168" s="412">
        <v>30907136</v>
      </c>
      <c r="C168" s="413" t="s">
        <v>1539</v>
      </c>
      <c r="D168" s="412">
        <v>30907144</v>
      </c>
      <c r="E168" s="413" t="s">
        <v>1540</v>
      </c>
    </row>
    <row r="169" spans="1:5" s="390" customFormat="1" ht="12.75">
      <c r="A169" s="411">
        <v>163</v>
      </c>
      <c r="B169" s="412">
        <v>30908027</v>
      </c>
      <c r="C169" s="413" t="s">
        <v>1544</v>
      </c>
      <c r="D169" s="412">
        <v>40812081</v>
      </c>
      <c r="E169" s="413" t="s">
        <v>6856</v>
      </c>
    </row>
    <row r="170" spans="1:5" s="390" customFormat="1" ht="12.75">
      <c r="A170" s="411">
        <v>164</v>
      </c>
      <c r="B170" s="412">
        <v>30908051</v>
      </c>
      <c r="C170" s="413" t="s">
        <v>1547</v>
      </c>
      <c r="D170" s="412">
        <v>30908060</v>
      </c>
      <c r="E170" s="413" t="s">
        <v>1548</v>
      </c>
    </row>
    <row r="171" spans="1:5" s="390" customFormat="1" ht="12.75">
      <c r="A171" s="411">
        <v>165</v>
      </c>
      <c r="B171" s="412">
        <v>30908078</v>
      </c>
      <c r="C171" s="413" t="s">
        <v>1549</v>
      </c>
      <c r="D171" s="412">
        <v>40812081</v>
      </c>
      <c r="E171" s="413" t="s">
        <v>6856</v>
      </c>
    </row>
    <row r="172" spans="1:5" s="390" customFormat="1" ht="12.75">
      <c r="A172" s="411">
        <v>166</v>
      </c>
      <c r="B172" s="412">
        <v>30910102</v>
      </c>
      <c r="C172" s="413" t="s">
        <v>1569</v>
      </c>
      <c r="D172" s="412">
        <v>30910137</v>
      </c>
      <c r="E172" s="413" t="s">
        <v>1572</v>
      </c>
    </row>
    <row r="173" spans="1:5" s="390" customFormat="1" ht="25.5">
      <c r="A173" s="411">
        <v>167</v>
      </c>
      <c r="B173" s="412">
        <v>30911044</v>
      </c>
      <c r="C173" s="413" t="s">
        <v>6348</v>
      </c>
      <c r="D173" s="412">
        <v>30911060</v>
      </c>
      <c r="E173" s="413" t="s">
        <v>1579</v>
      </c>
    </row>
    <row r="174" spans="1:5" s="390" customFormat="1" ht="25.5">
      <c r="A174" s="411">
        <v>168</v>
      </c>
      <c r="B174" s="412">
        <v>30911044</v>
      </c>
      <c r="C174" s="413" t="s">
        <v>6348</v>
      </c>
      <c r="D174" s="412">
        <v>30911079</v>
      </c>
      <c r="E174" s="413" t="s">
        <v>1580</v>
      </c>
    </row>
    <row r="175" spans="1:5" s="390" customFormat="1" ht="25.5">
      <c r="A175" s="411">
        <v>169</v>
      </c>
      <c r="B175" s="412">
        <v>30911044</v>
      </c>
      <c r="C175" s="413" t="s">
        <v>6348</v>
      </c>
      <c r="D175" s="412">
        <v>30911095</v>
      </c>
      <c r="E175" s="413" t="s">
        <v>1582</v>
      </c>
    </row>
    <row r="176" spans="1:5" s="390" customFormat="1" ht="25.5">
      <c r="A176" s="411">
        <v>170</v>
      </c>
      <c r="B176" s="412">
        <v>30911044</v>
      </c>
      <c r="C176" s="413" t="s">
        <v>6348</v>
      </c>
      <c r="D176" s="412">
        <v>30911109</v>
      </c>
      <c r="E176" s="413" t="s">
        <v>1583</v>
      </c>
    </row>
    <row r="177" spans="1:5" s="390" customFormat="1" ht="25.5">
      <c r="A177" s="411">
        <v>171</v>
      </c>
      <c r="B177" s="412">
        <v>30911044</v>
      </c>
      <c r="C177" s="413" t="s">
        <v>6348</v>
      </c>
      <c r="D177" s="412">
        <v>40809161</v>
      </c>
      <c r="E177" s="413" t="s">
        <v>4493</v>
      </c>
    </row>
    <row r="178" spans="1:5" s="390" customFormat="1" ht="25.5">
      <c r="A178" s="411">
        <v>172</v>
      </c>
      <c r="B178" s="412">
        <v>30911044</v>
      </c>
      <c r="C178" s="413" t="s">
        <v>6348</v>
      </c>
      <c r="D178" s="412">
        <v>40812014</v>
      </c>
      <c r="E178" s="413" t="s">
        <v>6849</v>
      </c>
    </row>
    <row r="179" spans="1:5" s="390" customFormat="1" ht="25.5">
      <c r="A179" s="411">
        <v>173</v>
      </c>
      <c r="B179" s="412">
        <v>30911044</v>
      </c>
      <c r="C179" s="413" t="s">
        <v>6348</v>
      </c>
      <c r="D179" s="412">
        <v>40812022</v>
      </c>
      <c r="E179" s="413" t="s">
        <v>6850</v>
      </c>
    </row>
    <row r="180" spans="1:5" s="390" customFormat="1" ht="25.5">
      <c r="A180" s="411">
        <v>174</v>
      </c>
      <c r="B180" s="412">
        <v>30911044</v>
      </c>
      <c r="C180" s="413" t="s">
        <v>6348</v>
      </c>
      <c r="D180" s="412">
        <v>40812090</v>
      </c>
      <c r="E180" s="413" t="s">
        <v>6857</v>
      </c>
    </row>
    <row r="181" spans="1:5" s="390" customFormat="1" ht="25.5">
      <c r="A181" s="411">
        <v>175</v>
      </c>
      <c r="B181" s="412">
        <v>30911044</v>
      </c>
      <c r="C181" s="413" t="s">
        <v>6348</v>
      </c>
      <c r="D181" s="412">
        <v>40812030</v>
      </c>
      <c r="E181" s="413" t="s">
        <v>6851</v>
      </c>
    </row>
    <row r="182" spans="1:5" s="390" customFormat="1" ht="25.5">
      <c r="A182" s="411">
        <v>176</v>
      </c>
      <c r="B182" s="412">
        <v>30911044</v>
      </c>
      <c r="C182" s="413" t="s">
        <v>6348</v>
      </c>
      <c r="D182" s="412">
        <v>40812049</v>
      </c>
      <c r="E182" s="413" t="s">
        <v>6852</v>
      </c>
    </row>
    <row r="183" spans="1:5" s="390" customFormat="1" ht="25.5">
      <c r="A183" s="411">
        <v>177</v>
      </c>
      <c r="B183" s="412">
        <v>30911044</v>
      </c>
      <c r="C183" s="414" t="s">
        <v>6348</v>
      </c>
      <c r="D183" s="412">
        <v>40812057</v>
      </c>
      <c r="E183" s="414" t="s">
        <v>6853</v>
      </c>
    </row>
    <row r="184" spans="1:5" s="390" customFormat="1" ht="25.5">
      <c r="A184" s="411">
        <v>178</v>
      </c>
      <c r="B184" s="412">
        <v>30911044</v>
      </c>
      <c r="C184" s="413" t="s">
        <v>6348</v>
      </c>
      <c r="D184" s="412">
        <v>40812065</v>
      </c>
      <c r="E184" s="413" t="s">
        <v>6854</v>
      </c>
    </row>
    <row r="185" spans="1:5" s="390" customFormat="1" ht="25.5">
      <c r="A185" s="411">
        <v>179</v>
      </c>
      <c r="B185" s="412">
        <v>30911044</v>
      </c>
      <c r="C185" s="413" t="s">
        <v>6348</v>
      </c>
      <c r="D185" s="412">
        <v>40812073</v>
      </c>
      <c r="E185" s="413" t="s">
        <v>6855</v>
      </c>
    </row>
    <row r="186" spans="1:5" s="390" customFormat="1" ht="25.5">
      <c r="A186" s="411">
        <v>180</v>
      </c>
      <c r="B186" s="412">
        <v>30911044</v>
      </c>
      <c r="C186" s="413" t="s">
        <v>6348</v>
      </c>
      <c r="D186" s="412">
        <v>40810046</v>
      </c>
      <c r="E186" s="413" t="s">
        <v>6848</v>
      </c>
    </row>
    <row r="187" spans="1:5" s="390" customFormat="1" ht="25.5">
      <c r="A187" s="411">
        <v>181</v>
      </c>
      <c r="B187" s="412">
        <v>30911044</v>
      </c>
      <c r="C187" s="413" t="s">
        <v>6348</v>
      </c>
      <c r="D187" s="412">
        <v>40812081</v>
      </c>
      <c r="E187" s="413" t="s">
        <v>6856</v>
      </c>
    </row>
    <row r="188" spans="1:5" s="390" customFormat="1" ht="25.5">
      <c r="A188" s="411">
        <v>182</v>
      </c>
      <c r="B188" s="415">
        <v>30911052</v>
      </c>
      <c r="C188" s="414" t="s">
        <v>1578</v>
      </c>
      <c r="D188" s="415">
        <v>30911044</v>
      </c>
      <c r="E188" s="414" t="s">
        <v>6348</v>
      </c>
    </row>
    <row r="189" spans="1:5" s="390" customFormat="1" ht="12.75">
      <c r="A189" s="411">
        <v>183</v>
      </c>
      <c r="B189" s="415">
        <v>30911052</v>
      </c>
      <c r="C189" s="414" t="s">
        <v>1578</v>
      </c>
      <c r="D189" s="412">
        <v>30911060</v>
      </c>
      <c r="E189" s="413" t="s">
        <v>1579</v>
      </c>
    </row>
    <row r="190" spans="1:5" s="390" customFormat="1" ht="12.75">
      <c r="A190" s="411">
        <v>184</v>
      </c>
      <c r="B190" s="415">
        <v>30911052</v>
      </c>
      <c r="C190" s="414" t="s">
        <v>1578</v>
      </c>
      <c r="D190" s="412">
        <v>30911079</v>
      </c>
      <c r="E190" s="413" t="s">
        <v>1580</v>
      </c>
    </row>
    <row r="191" spans="1:5" s="390" customFormat="1" ht="25.5">
      <c r="A191" s="411">
        <v>185</v>
      </c>
      <c r="B191" s="415">
        <v>30911052</v>
      </c>
      <c r="C191" s="414" t="s">
        <v>1578</v>
      </c>
      <c r="D191" s="412">
        <v>30911087</v>
      </c>
      <c r="E191" s="413" t="s">
        <v>6349</v>
      </c>
    </row>
    <row r="192" spans="1:5" s="390" customFormat="1" ht="12.75">
      <c r="A192" s="411">
        <v>186</v>
      </c>
      <c r="B192" s="415">
        <v>30911052</v>
      </c>
      <c r="C192" s="414" t="s">
        <v>1578</v>
      </c>
      <c r="D192" s="412">
        <v>30911095</v>
      </c>
      <c r="E192" s="413" t="s">
        <v>1582</v>
      </c>
    </row>
    <row r="193" spans="1:5" s="390" customFormat="1" ht="12.75">
      <c r="A193" s="411">
        <v>187</v>
      </c>
      <c r="B193" s="415">
        <v>30911052</v>
      </c>
      <c r="C193" s="414" t="s">
        <v>1578</v>
      </c>
      <c r="D193" s="412">
        <v>30911109</v>
      </c>
      <c r="E193" s="413" t="s">
        <v>1583</v>
      </c>
    </row>
    <row r="194" spans="1:5" s="390" customFormat="1" ht="12.75">
      <c r="A194" s="411">
        <v>188</v>
      </c>
      <c r="B194" s="415">
        <v>30911052</v>
      </c>
      <c r="C194" s="414" t="s">
        <v>1578</v>
      </c>
      <c r="D194" s="412">
        <v>40809161</v>
      </c>
      <c r="E194" s="413" t="s">
        <v>4493</v>
      </c>
    </row>
    <row r="195" spans="1:5" s="390" customFormat="1" ht="12.75">
      <c r="A195" s="411">
        <v>189</v>
      </c>
      <c r="B195" s="415">
        <v>30911052</v>
      </c>
      <c r="C195" s="414" t="s">
        <v>1578</v>
      </c>
      <c r="D195" s="412">
        <v>40812014</v>
      </c>
      <c r="E195" s="413" t="s">
        <v>6849</v>
      </c>
    </row>
    <row r="196" spans="1:5" s="390" customFormat="1" ht="12.75">
      <c r="A196" s="411">
        <v>190</v>
      </c>
      <c r="B196" s="415">
        <v>30911052</v>
      </c>
      <c r="C196" s="414" t="s">
        <v>1578</v>
      </c>
      <c r="D196" s="412">
        <v>40812022</v>
      </c>
      <c r="E196" s="413" t="s">
        <v>6850</v>
      </c>
    </row>
    <row r="197" spans="1:5" s="390" customFormat="1" ht="12.75">
      <c r="A197" s="411">
        <v>191</v>
      </c>
      <c r="B197" s="415">
        <v>30911052</v>
      </c>
      <c r="C197" s="414" t="s">
        <v>1578</v>
      </c>
      <c r="D197" s="412">
        <v>40812090</v>
      </c>
      <c r="E197" s="413" t="s">
        <v>6857</v>
      </c>
    </row>
    <row r="198" spans="1:5" s="390" customFormat="1" ht="12.75">
      <c r="A198" s="411">
        <v>192</v>
      </c>
      <c r="B198" s="416">
        <v>30911052</v>
      </c>
      <c r="C198" s="417" t="s">
        <v>1578</v>
      </c>
      <c r="D198" s="418">
        <v>40812030</v>
      </c>
      <c r="E198" s="417" t="s">
        <v>6851</v>
      </c>
    </row>
    <row r="199" spans="1:5" s="390" customFormat="1" ht="12.75">
      <c r="A199" s="411">
        <v>193</v>
      </c>
      <c r="B199" s="412">
        <v>30911052</v>
      </c>
      <c r="C199" s="413" t="s">
        <v>1578</v>
      </c>
      <c r="D199" s="412">
        <v>40812049</v>
      </c>
      <c r="E199" s="413" t="s">
        <v>6852</v>
      </c>
    </row>
    <row r="200" spans="1:5" s="390" customFormat="1" ht="12.75">
      <c r="A200" s="411">
        <v>194</v>
      </c>
      <c r="B200" s="412">
        <v>30911052</v>
      </c>
      <c r="C200" s="413" t="s">
        <v>1578</v>
      </c>
      <c r="D200" s="412">
        <v>40812057</v>
      </c>
      <c r="E200" s="413" t="s">
        <v>6853</v>
      </c>
    </row>
    <row r="201" spans="1:5" s="390" customFormat="1" ht="12.75">
      <c r="A201" s="411">
        <v>195</v>
      </c>
      <c r="B201" s="412">
        <v>30911052</v>
      </c>
      <c r="C201" s="413" t="s">
        <v>1578</v>
      </c>
      <c r="D201" s="412">
        <v>40812065</v>
      </c>
      <c r="E201" s="413" t="s">
        <v>6854</v>
      </c>
    </row>
    <row r="202" spans="1:5" s="390" customFormat="1" ht="12.75">
      <c r="A202" s="411">
        <v>196</v>
      </c>
      <c r="B202" s="412">
        <v>30911052</v>
      </c>
      <c r="C202" s="413" t="s">
        <v>1578</v>
      </c>
      <c r="D202" s="412">
        <v>40812073</v>
      </c>
      <c r="E202" s="413" t="s">
        <v>6855</v>
      </c>
    </row>
    <row r="203" spans="1:5" s="390" customFormat="1" ht="12.75">
      <c r="A203" s="411">
        <v>197</v>
      </c>
      <c r="B203" s="412">
        <v>30911052</v>
      </c>
      <c r="C203" s="413" t="s">
        <v>1578</v>
      </c>
      <c r="D203" s="412">
        <v>40810046</v>
      </c>
      <c r="E203" s="413" t="s">
        <v>6848</v>
      </c>
    </row>
    <row r="204" spans="1:5" s="390" customFormat="1" ht="12.75">
      <c r="A204" s="411">
        <v>198</v>
      </c>
      <c r="B204" s="412">
        <v>30911052</v>
      </c>
      <c r="C204" s="413" t="s">
        <v>1578</v>
      </c>
      <c r="D204" s="412">
        <v>40812081</v>
      </c>
      <c r="E204" s="413" t="s">
        <v>6856</v>
      </c>
    </row>
    <row r="205" spans="1:5" s="390" customFormat="1" ht="12.75">
      <c r="A205" s="411">
        <v>199</v>
      </c>
      <c r="B205" s="415">
        <v>30911060</v>
      </c>
      <c r="C205" s="414" t="s">
        <v>1579</v>
      </c>
      <c r="D205" s="415">
        <v>30911095</v>
      </c>
      <c r="E205" s="414" t="s">
        <v>1582</v>
      </c>
    </row>
    <row r="206" spans="1:5" s="390" customFormat="1" ht="12.75">
      <c r="A206" s="411">
        <v>200</v>
      </c>
      <c r="B206" s="415">
        <v>30911060</v>
      </c>
      <c r="C206" s="414" t="s">
        <v>1579</v>
      </c>
      <c r="D206" s="412">
        <v>30911109</v>
      </c>
      <c r="E206" s="413" t="s">
        <v>1583</v>
      </c>
    </row>
    <row r="207" spans="1:5" s="390" customFormat="1" ht="12.75">
      <c r="A207" s="411">
        <v>201</v>
      </c>
      <c r="B207" s="415">
        <v>30911060</v>
      </c>
      <c r="C207" s="414" t="s">
        <v>1579</v>
      </c>
      <c r="D207" s="412">
        <v>40809161</v>
      </c>
      <c r="E207" s="413" t="s">
        <v>4493</v>
      </c>
    </row>
    <row r="208" spans="1:5" s="390" customFormat="1" ht="12.75">
      <c r="A208" s="411">
        <v>202</v>
      </c>
      <c r="B208" s="415">
        <v>30911060</v>
      </c>
      <c r="C208" s="414" t="s">
        <v>1579</v>
      </c>
      <c r="D208" s="412">
        <v>40812014</v>
      </c>
      <c r="E208" s="413" t="s">
        <v>6849</v>
      </c>
    </row>
    <row r="209" spans="1:5" s="390" customFormat="1" ht="12.75">
      <c r="A209" s="411">
        <v>203</v>
      </c>
      <c r="B209" s="415">
        <v>30911060</v>
      </c>
      <c r="C209" s="414" t="s">
        <v>1579</v>
      </c>
      <c r="D209" s="412">
        <v>40812022</v>
      </c>
      <c r="E209" s="413" t="s">
        <v>6850</v>
      </c>
    </row>
    <row r="210" spans="1:5" s="390" customFormat="1" ht="12.75">
      <c r="A210" s="411">
        <v>204</v>
      </c>
      <c r="B210" s="415">
        <v>30911060</v>
      </c>
      <c r="C210" s="414" t="s">
        <v>1579</v>
      </c>
      <c r="D210" s="412">
        <v>40810046</v>
      </c>
      <c r="E210" s="413" t="s">
        <v>6848</v>
      </c>
    </row>
    <row r="211" spans="1:5" s="390" customFormat="1" ht="12.75">
      <c r="A211" s="411">
        <v>205</v>
      </c>
      <c r="B211" s="415">
        <v>30911060</v>
      </c>
      <c r="C211" s="414" t="s">
        <v>1579</v>
      </c>
      <c r="D211" s="412">
        <v>40812030</v>
      </c>
      <c r="E211" s="413" t="s">
        <v>6851</v>
      </c>
    </row>
    <row r="212" spans="1:5" s="390" customFormat="1" ht="12.75">
      <c r="A212" s="411">
        <v>206</v>
      </c>
      <c r="B212" s="415">
        <v>30911060</v>
      </c>
      <c r="C212" s="414" t="s">
        <v>1579</v>
      </c>
      <c r="D212" s="412">
        <v>40812049</v>
      </c>
      <c r="E212" s="413" t="s">
        <v>6852</v>
      </c>
    </row>
    <row r="213" spans="1:5" s="390" customFormat="1" ht="12.75">
      <c r="A213" s="411">
        <v>207</v>
      </c>
      <c r="B213" s="415">
        <v>30911060</v>
      </c>
      <c r="C213" s="414" t="s">
        <v>1579</v>
      </c>
      <c r="D213" s="412">
        <v>40812057</v>
      </c>
      <c r="E213" s="413" t="s">
        <v>6853</v>
      </c>
    </row>
    <row r="214" spans="1:5" s="390" customFormat="1" ht="12.75">
      <c r="A214" s="411">
        <v>208</v>
      </c>
      <c r="B214" s="415">
        <v>30911060</v>
      </c>
      <c r="C214" s="414" t="s">
        <v>1579</v>
      </c>
      <c r="D214" s="412">
        <v>40812065</v>
      </c>
      <c r="E214" s="413" t="s">
        <v>6854</v>
      </c>
    </row>
    <row r="215" spans="1:5" s="390" customFormat="1" ht="12.75">
      <c r="A215" s="411">
        <v>209</v>
      </c>
      <c r="B215" s="416">
        <v>30911060</v>
      </c>
      <c r="C215" s="417" t="s">
        <v>1579</v>
      </c>
      <c r="D215" s="418">
        <v>40812073</v>
      </c>
      <c r="E215" s="417" t="s">
        <v>6855</v>
      </c>
    </row>
    <row r="216" spans="1:5" s="390" customFormat="1" ht="12.75">
      <c r="A216" s="411">
        <v>210</v>
      </c>
      <c r="B216" s="412">
        <v>30911060</v>
      </c>
      <c r="C216" s="413" t="s">
        <v>1579</v>
      </c>
      <c r="D216" s="412">
        <v>40812081</v>
      </c>
      <c r="E216" s="413" t="s">
        <v>6856</v>
      </c>
    </row>
    <row r="217" spans="1:5" s="390" customFormat="1" ht="12.75">
      <c r="A217" s="411">
        <v>211</v>
      </c>
      <c r="B217" s="412">
        <v>30911060</v>
      </c>
      <c r="C217" s="413" t="s">
        <v>1579</v>
      </c>
      <c r="D217" s="412">
        <v>40812090</v>
      </c>
      <c r="E217" s="413" t="s">
        <v>6857</v>
      </c>
    </row>
    <row r="218" spans="1:5" s="390" customFormat="1" ht="12.75">
      <c r="A218" s="411">
        <v>212</v>
      </c>
      <c r="B218" s="416">
        <v>30911079</v>
      </c>
      <c r="C218" s="417" t="s">
        <v>1580</v>
      </c>
      <c r="D218" s="416">
        <v>30911060</v>
      </c>
      <c r="E218" s="417" t="s">
        <v>1579</v>
      </c>
    </row>
    <row r="219" spans="1:5" s="390" customFormat="1" ht="12.75">
      <c r="A219" s="411">
        <v>213</v>
      </c>
      <c r="B219" s="416">
        <v>30911079</v>
      </c>
      <c r="C219" s="417" t="s">
        <v>1580</v>
      </c>
      <c r="D219" s="418">
        <v>30911095</v>
      </c>
      <c r="E219" s="417" t="s">
        <v>1582</v>
      </c>
    </row>
    <row r="220" spans="1:5" s="390" customFormat="1" ht="12.75">
      <c r="A220" s="411">
        <v>214</v>
      </c>
      <c r="B220" s="416">
        <v>30911079</v>
      </c>
      <c r="C220" s="417" t="s">
        <v>1580</v>
      </c>
      <c r="D220" s="418">
        <v>30911109</v>
      </c>
      <c r="E220" s="417" t="s">
        <v>1583</v>
      </c>
    </row>
    <row r="221" spans="1:5" s="390" customFormat="1" ht="12.75">
      <c r="A221" s="411">
        <v>215</v>
      </c>
      <c r="B221" s="416">
        <v>30911079</v>
      </c>
      <c r="C221" s="417" t="s">
        <v>1580</v>
      </c>
      <c r="D221" s="418">
        <v>40809161</v>
      </c>
      <c r="E221" s="417" t="s">
        <v>4493</v>
      </c>
    </row>
    <row r="222" spans="1:5" s="390" customFormat="1" ht="12.75">
      <c r="A222" s="411">
        <v>216</v>
      </c>
      <c r="B222" s="416">
        <v>30911079</v>
      </c>
      <c r="C222" s="417" t="s">
        <v>1580</v>
      </c>
      <c r="D222" s="418">
        <v>40812014</v>
      </c>
      <c r="E222" s="417" t="s">
        <v>6849</v>
      </c>
    </row>
    <row r="223" spans="1:5" s="390" customFormat="1" ht="12.75">
      <c r="A223" s="411">
        <v>217</v>
      </c>
      <c r="B223" s="416">
        <v>30911079</v>
      </c>
      <c r="C223" s="417" t="s">
        <v>1580</v>
      </c>
      <c r="D223" s="418">
        <v>40812022</v>
      </c>
      <c r="E223" s="417" t="s">
        <v>6850</v>
      </c>
    </row>
    <row r="224" spans="1:5" s="390" customFormat="1" ht="12.75">
      <c r="A224" s="411">
        <v>218</v>
      </c>
      <c r="B224" s="416">
        <v>30911079</v>
      </c>
      <c r="C224" s="417" t="s">
        <v>1580</v>
      </c>
      <c r="D224" s="418">
        <v>40812090</v>
      </c>
      <c r="E224" s="417" t="s">
        <v>6857</v>
      </c>
    </row>
    <row r="225" spans="1:5" s="390" customFormat="1" ht="12.75">
      <c r="A225" s="411">
        <v>219</v>
      </c>
      <c r="B225" s="416">
        <v>30911079</v>
      </c>
      <c r="C225" s="417" t="s">
        <v>1580</v>
      </c>
      <c r="D225" s="418">
        <v>40812030</v>
      </c>
      <c r="E225" s="417" t="s">
        <v>6851</v>
      </c>
    </row>
    <row r="226" spans="1:5" s="390" customFormat="1" ht="12.75">
      <c r="A226" s="411">
        <v>220</v>
      </c>
      <c r="B226" s="416">
        <v>30911079</v>
      </c>
      <c r="C226" s="417" t="s">
        <v>1580</v>
      </c>
      <c r="D226" s="418">
        <v>40812049</v>
      </c>
      <c r="E226" s="417" t="s">
        <v>6852</v>
      </c>
    </row>
    <row r="227" spans="1:5" s="390" customFormat="1" ht="12.75">
      <c r="A227" s="411">
        <v>221</v>
      </c>
      <c r="B227" s="416">
        <v>30911079</v>
      </c>
      <c r="C227" s="417" t="s">
        <v>1580</v>
      </c>
      <c r="D227" s="418">
        <v>40812057</v>
      </c>
      <c r="E227" s="417" t="s">
        <v>6853</v>
      </c>
    </row>
    <row r="228" spans="1:5" s="390" customFormat="1" ht="12.75">
      <c r="A228" s="411">
        <v>222</v>
      </c>
      <c r="B228" s="416">
        <v>30911079</v>
      </c>
      <c r="C228" s="417" t="s">
        <v>1580</v>
      </c>
      <c r="D228" s="418">
        <v>40812065</v>
      </c>
      <c r="E228" s="417" t="s">
        <v>6854</v>
      </c>
    </row>
    <row r="229" spans="1:5" s="390" customFormat="1" ht="12.75">
      <c r="A229" s="411">
        <v>223</v>
      </c>
      <c r="B229" s="412">
        <v>30911079</v>
      </c>
      <c r="C229" s="413" t="s">
        <v>1580</v>
      </c>
      <c r="D229" s="412">
        <v>40812073</v>
      </c>
      <c r="E229" s="413" t="s">
        <v>6855</v>
      </c>
    </row>
    <row r="230" spans="1:5" s="390" customFormat="1" ht="12.75">
      <c r="A230" s="411">
        <v>224</v>
      </c>
      <c r="B230" s="412">
        <v>30911079</v>
      </c>
      <c r="C230" s="413" t="s">
        <v>1580</v>
      </c>
      <c r="D230" s="412">
        <v>40810046</v>
      </c>
      <c r="E230" s="413" t="s">
        <v>6848</v>
      </c>
    </row>
    <row r="231" spans="1:5" s="390" customFormat="1" ht="12.75">
      <c r="A231" s="411">
        <v>225</v>
      </c>
      <c r="B231" s="412">
        <v>30911079</v>
      </c>
      <c r="C231" s="413" t="s">
        <v>1580</v>
      </c>
      <c r="D231" s="412">
        <v>40812081</v>
      </c>
      <c r="E231" s="413" t="s">
        <v>6856</v>
      </c>
    </row>
    <row r="232" spans="1:5" s="390" customFormat="1" ht="25.5">
      <c r="A232" s="411">
        <v>226</v>
      </c>
      <c r="B232" s="415">
        <v>30911087</v>
      </c>
      <c r="C232" s="414" t="s">
        <v>6349</v>
      </c>
      <c r="D232" s="415">
        <v>30911044</v>
      </c>
      <c r="E232" s="414" t="s">
        <v>6348</v>
      </c>
    </row>
    <row r="233" spans="1:5" s="390" customFormat="1" ht="25.5">
      <c r="A233" s="411">
        <v>227</v>
      </c>
      <c r="B233" s="415">
        <v>30911087</v>
      </c>
      <c r="C233" s="414" t="s">
        <v>6349</v>
      </c>
      <c r="D233" s="412">
        <v>30911060</v>
      </c>
      <c r="E233" s="413" t="s">
        <v>1579</v>
      </c>
    </row>
    <row r="234" spans="1:5" s="390" customFormat="1" ht="25.5">
      <c r="A234" s="411">
        <v>228</v>
      </c>
      <c r="B234" s="415">
        <v>30911087</v>
      </c>
      <c r="C234" s="414" t="s">
        <v>6349</v>
      </c>
      <c r="D234" s="412">
        <v>30911079</v>
      </c>
      <c r="E234" s="413" t="s">
        <v>1580</v>
      </c>
    </row>
    <row r="235" spans="1:5" s="390" customFormat="1" ht="25.5">
      <c r="A235" s="411">
        <v>229</v>
      </c>
      <c r="B235" s="415">
        <v>30911087</v>
      </c>
      <c r="C235" s="414" t="s">
        <v>6349</v>
      </c>
      <c r="D235" s="412">
        <v>30911095</v>
      </c>
      <c r="E235" s="413" t="s">
        <v>1582</v>
      </c>
    </row>
    <row r="236" spans="1:5" s="390" customFormat="1" ht="25.5">
      <c r="A236" s="411">
        <v>230</v>
      </c>
      <c r="B236" s="415">
        <v>30911087</v>
      </c>
      <c r="C236" s="414" t="s">
        <v>6349</v>
      </c>
      <c r="D236" s="412">
        <v>30911109</v>
      </c>
      <c r="E236" s="413" t="s">
        <v>1583</v>
      </c>
    </row>
    <row r="237" spans="1:5" s="390" customFormat="1" ht="25.5">
      <c r="A237" s="411">
        <v>231</v>
      </c>
      <c r="B237" s="415">
        <v>30911087</v>
      </c>
      <c r="C237" s="414" t="s">
        <v>6349</v>
      </c>
      <c r="D237" s="412">
        <v>40809161</v>
      </c>
      <c r="E237" s="413" t="s">
        <v>4493</v>
      </c>
    </row>
    <row r="238" spans="1:5" s="390" customFormat="1" ht="25.5">
      <c r="A238" s="411">
        <v>232</v>
      </c>
      <c r="B238" s="415">
        <v>30911087</v>
      </c>
      <c r="C238" s="414" t="s">
        <v>6349</v>
      </c>
      <c r="D238" s="412">
        <v>40812014</v>
      </c>
      <c r="E238" s="413" t="s">
        <v>6849</v>
      </c>
    </row>
    <row r="239" spans="1:5" s="390" customFormat="1" ht="25.5">
      <c r="A239" s="411">
        <v>233</v>
      </c>
      <c r="B239" s="415">
        <v>30911087</v>
      </c>
      <c r="C239" s="414" t="s">
        <v>6349</v>
      </c>
      <c r="D239" s="412">
        <v>40812022</v>
      </c>
      <c r="E239" s="413" t="s">
        <v>6850</v>
      </c>
    </row>
    <row r="240" spans="1:5" s="390" customFormat="1" ht="25.5">
      <c r="A240" s="411">
        <v>234</v>
      </c>
      <c r="B240" s="415">
        <v>30911087</v>
      </c>
      <c r="C240" s="414" t="s">
        <v>6349</v>
      </c>
      <c r="D240" s="412">
        <v>40812090</v>
      </c>
      <c r="E240" s="413" t="s">
        <v>6857</v>
      </c>
    </row>
    <row r="241" spans="1:5" s="390" customFormat="1" ht="25.5">
      <c r="A241" s="411">
        <v>235</v>
      </c>
      <c r="B241" s="415">
        <v>30911087</v>
      </c>
      <c r="C241" s="414" t="s">
        <v>6349</v>
      </c>
      <c r="D241" s="412">
        <v>40812030</v>
      </c>
      <c r="E241" s="413" t="s">
        <v>6851</v>
      </c>
    </row>
    <row r="242" spans="1:5" s="390" customFormat="1" ht="25.5">
      <c r="A242" s="411">
        <v>236</v>
      </c>
      <c r="B242" s="416">
        <v>30911087</v>
      </c>
      <c r="C242" s="417" t="s">
        <v>6349</v>
      </c>
      <c r="D242" s="418">
        <v>40812049</v>
      </c>
      <c r="E242" s="417" t="s">
        <v>6852</v>
      </c>
    </row>
    <row r="243" spans="1:5" s="390" customFormat="1" ht="25.5">
      <c r="A243" s="411">
        <v>237</v>
      </c>
      <c r="B243" s="412">
        <v>30911087</v>
      </c>
      <c r="C243" s="413" t="s">
        <v>6349</v>
      </c>
      <c r="D243" s="412">
        <v>40812057</v>
      </c>
      <c r="E243" s="413" t="s">
        <v>6853</v>
      </c>
    </row>
    <row r="244" spans="1:5" s="390" customFormat="1" ht="25.5">
      <c r="A244" s="411">
        <v>238</v>
      </c>
      <c r="B244" s="412">
        <v>30911087</v>
      </c>
      <c r="C244" s="413" t="s">
        <v>6349</v>
      </c>
      <c r="D244" s="412">
        <v>40812065</v>
      </c>
      <c r="E244" s="413" t="s">
        <v>6854</v>
      </c>
    </row>
    <row r="245" spans="1:5" s="390" customFormat="1" ht="25.5">
      <c r="A245" s="411">
        <v>239</v>
      </c>
      <c r="B245" s="412">
        <v>30911087</v>
      </c>
      <c r="C245" s="413" t="s">
        <v>6349</v>
      </c>
      <c r="D245" s="412">
        <v>40812073</v>
      </c>
      <c r="E245" s="413" t="s">
        <v>6855</v>
      </c>
    </row>
    <row r="246" spans="1:5" s="390" customFormat="1" ht="25.5">
      <c r="A246" s="411">
        <v>240</v>
      </c>
      <c r="B246" s="412">
        <v>30911087</v>
      </c>
      <c r="C246" s="413" t="s">
        <v>6349</v>
      </c>
      <c r="D246" s="412">
        <v>40810046</v>
      </c>
      <c r="E246" s="413" t="s">
        <v>6848</v>
      </c>
    </row>
    <row r="247" spans="1:5" s="390" customFormat="1" ht="25.5">
      <c r="A247" s="411">
        <v>241</v>
      </c>
      <c r="B247" s="412">
        <v>30911087</v>
      </c>
      <c r="C247" s="413" t="s">
        <v>6349</v>
      </c>
      <c r="D247" s="412">
        <v>40812081</v>
      </c>
      <c r="E247" s="413" t="s">
        <v>6856</v>
      </c>
    </row>
    <row r="248" spans="1:5" s="390" customFormat="1" ht="12.75">
      <c r="A248" s="411">
        <v>242</v>
      </c>
      <c r="B248" s="415">
        <v>30911095</v>
      </c>
      <c r="C248" s="414" t="s">
        <v>1582</v>
      </c>
      <c r="D248" s="415">
        <v>40809161</v>
      </c>
      <c r="E248" s="414" t="s">
        <v>4493</v>
      </c>
    </row>
    <row r="249" spans="1:5" s="390" customFormat="1" ht="12.75">
      <c r="A249" s="411">
        <v>243</v>
      </c>
      <c r="B249" s="415">
        <v>30911095</v>
      </c>
      <c r="C249" s="414" t="s">
        <v>1582</v>
      </c>
      <c r="D249" s="412">
        <v>40812014</v>
      </c>
      <c r="E249" s="413" t="s">
        <v>6849</v>
      </c>
    </row>
    <row r="250" spans="1:5" s="390" customFormat="1" ht="12.75">
      <c r="A250" s="411">
        <v>244</v>
      </c>
      <c r="B250" s="415">
        <v>30911095</v>
      </c>
      <c r="C250" s="414" t="s">
        <v>1582</v>
      </c>
      <c r="D250" s="412">
        <v>40812022</v>
      </c>
      <c r="E250" s="413" t="s">
        <v>6850</v>
      </c>
    </row>
    <row r="251" spans="1:5" s="390" customFormat="1" ht="12.75">
      <c r="A251" s="411">
        <v>245</v>
      </c>
      <c r="B251" s="415">
        <v>30911095</v>
      </c>
      <c r="C251" s="414" t="s">
        <v>1582</v>
      </c>
      <c r="D251" s="412">
        <v>40812090</v>
      </c>
      <c r="E251" s="413" t="s">
        <v>6857</v>
      </c>
    </row>
    <row r="252" spans="1:5" s="390" customFormat="1" ht="12.75">
      <c r="A252" s="411">
        <v>246</v>
      </c>
      <c r="B252" s="415">
        <v>30911095</v>
      </c>
      <c r="C252" s="414" t="s">
        <v>1582</v>
      </c>
      <c r="D252" s="412">
        <v>40812030</v>
      </c>
      <c r="E252" s="413" t="s">
        <v>6851</v>
      </c>
    </row>
    <row r="253" spans="1:5" s="390" customFormat="1" ht="12.75">
      <c r="A253" s="411">
        <v>247</v>
      </c>
      <c r="B253" s="415">
        <v>30911095</v>
      </c>
      <c r="C253" s="414" t="s">
        <v>1582</v>
      </c>
      <c r="D253" s="412">
        <v>40812049</v>
      </c>
      <c r="E253" s="413" t="s">
        <v>6852</v>
      </c>
    </row>
    <row r="254" spans="1:5" s="390" customFormat="1" ht="12.75">
      <c r="A254" s="411">
        <v>248</v>
      </c>
      <c r="B254" s="415">
        <v>30911095</v>
      </c>
      <c r="C254" s="414" t="s">
        <v>1582</v>
      </c>
      <c r="D254" s="412">
        <v>40812065</v>
      </c>
      <c r="E254" s="413" t="s">
        <v>6854</v>
      </c>
    </row>
    <row r="255" spans="1:5" s="390" customFormat="1" ht="12.75">
      <c r="A255" s="411">
        <v>249</v>
      </c>
      <c r="B255" s="415">
        <v>30911095</v>
      </c>
      <c r="C255" s="414" t="s">
        <v>1582</v>
      </c>
      <c r="D255" s="412">
        <v>40812073</v>
      </c>
      <c r="E255" s="413" t="s">
        <v>6855</v>
      </c>
    </row>
    <row r="256" spans="1:5" s="390" customFormat="1" ht="12.75">
      <c r="A256" s="411">
        <v>250</v>
      </c>
      <c r="B256" s="415">
        <v>30911095</v>
      </c>
      <c r="C256" s="414" t="s">
        <v>1582</v>
      </c>
      <c r="D256" s="412">
        <v>40810046</v>
      </c>
      <c r="E256" s="413" t="s">
        <v>6848</v>
      </c>
    </row>
    <row r="257" spans="1:5" s="390" customFormat="1" ht="12.75">
      <c r="A257" s="411">
        <v>251</v>
      </c>
      <c r="B257" s="415">
        <v>30911095</v>
      </c>
      <c r="C257" s="414" t="s">
        <v>1582</v>
      </c>
      <c r="D257" s="412">
        <v>40812057</v>
      </c>
      <c r="E257" s="413" t="s">
        <v>6853</v>
      </c>
    </row>
    <row r="258" spans="1:5" s="390" customFormat="1" ht="12.75">
      <c r="A258" s="411">
        <v>252</v>
      </c>
      <c r="B258" s="416">
        <v>30911095</v>
      </c>
      <c r="C258" s="417" t="s">
        <v>1582</v>
      </c>
      <c r="D258" s="418">
        <v>40812081</v>
      </c>
      <c r="E258" s="417" t="s">
        <v>6856</v>
      </c>
    </row>
    <row r="259" spans="1:5" s="390" customFormat="1" ht="12.75">
      <c r="A259" s="411">
        <v>253</v>
      </c>
      <c r="B259" s="415">
        <v>30911109</v>
      </c>
      <c r="C259" s="414" t="s">
        <v>1583</v>
      </c>
      <c r="D259" s="415">
        <v>30911095</v>
      </c>
      <c r="E259" s="414" t="s">
        <v>1582</v>
      </c>
    </row>
    <row r="260" spans="1:5" s="390" customFormat="1" ht="12.75">
      <c r="A260" s="411">
        <v>254</v>
      </c>
      <c r="B260" s="415">
        <v>30911109</v>
      </c>
      <c r="C260" s="414" t="s">
        <v>1583</v>
      </c>
      <c r="D260" s="412">
        <v>40809161</v>
      </c>
      <c r="E260" s="413" t="s">
        <v>4493</v>
      </c>
    </row>
    <row r="261" spans="1:5" s="390" customFormat="1" ht="12.75">
      <c r="A261" s="411">
        <v>255</v>
      </c>
      <c r="B261" s="415">
        <v>30911109</v>
      </c>
      <c r="C261" s="414" t="s">
        <v>1583</v>
      </c>
      <c r="D261" s="412">
        <v>40812014</v>
      </c>
      <c r="E261" s="413" t="s">
        <v>6849</v>
      </c>
    </row>
    <row r="262" spans="1:5" s="390" customFormat="1" ht="12.75">
      <c r="A262" s="411">
        <v>256</v>
      </c>
      <c r="B262" s="415">
        <v>30911109</v>
      </c>
      <c r="C262" s="414" t="s">
        <v>1583</v>
      </c>
      <c r="D262" s="412">
        <v>40812022</v>
      </c>
      <c r="E262" s="413" t="s">
        <v>6850</v>
      </c>
    </row>
    <row r="263" spans="1:5" s="390" customFormat="1" ht="12.75">
      <c r="A263" s="411">
        <v>257</v>
      </c>
      <c r="B263" s="415">
        <v>30911109</v>
      </c>
      <c r="C263" s="414" t="s">
        <v>1583</v>
      </c>
      <c r="D263" s="412">
        <v>40812090</v>
      </c>
      <c r="E263" s="413" t="s">
        <v>6857</v>
      </c>
    </row>
    <row r="264" spans="1:5" s="390" customFormat="1" ht="12.75">
      <c r="A264" s="411">
        <v>258</v>
      </c>
      <c r="B264" s="415">
        <v>30911109</v>
      </c>
      <c r="C264" s="414" t="s">
        <v>1583</v>
      </c>
      <c r="D264" s="412">
        <v>40812030</v>
      </c>
      <c r="E264" s="413" t="s">
        <v>6851</v>
      </c>
    </row>
    <row r="265" spans="1:5" s="390" customFormat="1" ht="12.75">
      <c r="A265" s="411">
        <v>259</v>
      </c>
      <c r="B265" s="415">
        <v>30911109</v>
      </c>
      <c r="C265" s="414" t="s">
        <v>1583</v>
      </c>
      <c r="D265" s="412">
        <v>40812049</v>
      </c>
      <c r="E265" s="413" t="s">
        <v>6852</v>
      </c>
    </row>
    <row r="266" spans="1:5" s="390" customFormat="1" ht="12.75">
      <c r="A266" s="411">
        <v>260</v>
      </c>
      <c r="B266" s="415">
        <v>30911109</v>
      </c>
      <c r="C266" s="414" t="s">
        <v>1583</v>
      </c>
      <c r="D266" s="412">
        <v>40812065</v>
      </c>
      <c r="E266" s="413" t="s">
        <v>6854</v>
      </c>
    </row>
    <row r="267" spans="1:5" s="390" customFormat="1" ht="12.75">
      <c r="A267" s="411">
        <v>261</v>
      </c>
      <c r="B267" s="415">
        <v>30911109</v>
      </c>
      <c r="C267" s="414" t="s">
        <v>1583</v>
      </c>
      <c r="D267" s="412">
        <v>40812073</v>
      </c>
      <c r="E267" s="413" t="s">
        <v>6855</v>
      </c>
    </row>
    <row r="268" spans="1:5" s="390" customFormat="1" ht="12.75">
      <c r="A268" s="411">
        <v>262</v>
      </c>
      <c r="B268" s="416">
        <v>30911109</v>
      </c>
      <c r="C268" s="417" t="s">
        <v>1583</v>
      </c>
      <c r="D268" s="418">
        <v>40810046</v>
      </c>
      <c r="E268" s="417" t="s">
        <v>6848</v>
      </c>
    </row>
    <row r="269" spans="1:5" s="390" customFormat="1" ht="12.75">
      <c r="A269" s="411">
        <v>263</v>
      </c>
      <c r="B269" s="416">
        <v>30911109</v>
      </c>
      <c r="C269" s="417" t="s">
        <v>1583</v>
      </c>
      <c r="D269" s="418">
        <v>40812057</v>
      </c>
      <c r="E269" s="417" t="s">
        <v>6853</v>
      </c>
    </row>
    <row r="270" spans="1:5" s="390" customFormat="1" ht="12.75">
      <c r="A270" s="411">
        <v>264</v>
      </c>
      <c r="B270" s="412">
        <v>30911109</v>
      </c>
      <c r="C270" s="413" t="s">
        <v>1583</v>
      </c>
      <c r="D270" s="412">
        <v>40812081</v>
      </c>
      <c r="E270" s="413" t="s">
        <v>6856</v>
      </c>
    </row>
    <row r="271" spans="1:5" s="390" customFormat="1" ht="25.5">
      <c r="A271" s="411">
        <v>265</v>
      </c>
      <c r="B271" s="415">
        <v>30911125</v>
      </c>
      <c r="C271" s="414" t="s">
        <v>6350</v>
      </c>
      <c r="D271" s="415">
        <v>40809161</v>
      </c>
      <c r="E271" s="414" t="s">
        <v>4493</v>
      </c>
    </row>
    <row r="272" spans="1:5" s="390" customFormat="1" ht="25.5">
      <c r="A272" s="411">
        <v>266</v>
      </c>
      <c r="B272" s="415">
        <v>30911125</v>
      </c>
      <c r="C272" s="414" t="s">
        <v>6350</v>
      </c>
      <c r="D272" s="412">
        <v>40812014</v>
      </c>
      <c r="E272" s="413" t="s">
        <v>6849</v>
      </c>
    </row>
    <row r="273" spans="1:5" s="390" customFormat="1" ht="25.5">
      <c r="A273" s="411">
        <v>267</v>
      </c>
      <c r="B273" s="415">
        <v>30911125</v>
      </c>
      <c r="C273" s="414" t="s">
        <v>6350</v>
      </c>
      <c r="D273" s="412">
        <v>40812022</v>
      </c>
      <c r="E273" s="413" t="s">
        <v>6850</v>
      </c>
    </row>
    <row r="274" spans="1:5" s="390" customFormat="1" ht="25.5">
      <c r="A274" s="411">
        <v>268</v>
      </c>
      <c r="B274" s="415">
        <v>30911125</v>
      </c>
      <c r="C274" s="414" t="s">
        <v>6350</v>
      </c>
      <c r="D274" s="412">
        <v>40810046</v>
      </c>
      <c r="E274" s="413" t="s">
        <v>6848</v>
      </c>
    </row>
    <row r="275" spans="1:5" s="390" customFormat="1" ht="25.5">
      <c r="A275" s="411">
        <v>269</v>
      </c>
      <c r="B275" s="415">
        <v>30911125</v>
      </c>
      <c r="C275" s="414" t="s">
        <v>6350</v>
      </c>
      <c r="D275" s="412">
        <v>40812030</v>
      </c>
      <c r="E275" s="413" t="s">
        <v>6851</v>
      </c>
    </row>
    <row r="276" spans="1:5" s="390" customFormat="1" ht="25.5">
      <c r="A276" s="411">
        <v>270</v>
      </c>
      <c r="B276" s="415">
        <v>30911125</v>
      </c>
      <c r="C276" s="414" t="s">
        <v>6350</v>
      </c>
      <c r="D276" s="412">
        <v>40812049</v>
      </c>
      <c r="E276" s="413" t="s">
        <v>6852</v>
      </c>
    </row>
    <row r="277" spans="1:5" s="390" customFormat="1" ht="25.5">
      <c r="A277" s="411">
        <v>271</v>
      </c>
      <c r="B277" s="415">
        <v>30911125</v>
      </c>
      <c r="C277" s="414" t="s">
        <v>6350</v>
      </c>
      <c r="D277" s="412">
        <v>40812057</v>
      </c>
      <c r="E277" s="413" t="s">
        <v>6853</v>
      </c>
    </row>
    <row r="278" spans="1:5" s="390" customFormat="1" ht="25.5">
      <c r="A278" s="411">
        <v>272</v>
      </c>
      <c r="B278" s="415">
        <v>30911125</v>
      </c>
      <c r="C278" s="414" t="s">
        <v>6350</v>
      </c>
      <c r="D278" s="412">
        <v>40812065</v>
      </c>
      <c r="E278" s="413" t="s">
        <v>6854</v>
      </c>
    </row>
    <row r="279" spans="1:5" s="390" customFormat="1" ht="25.5">
      <c r="A279" s="411">
        <v>273</v>
      </c>
      <c r="B279" s="415">
        <v>30911125</v>
      </c>
      <c r="C279" s="414" t="s">
        <v>6350</v>
      </c>
      <c r="D279" s="412">
        <v>40812073</v>
      </c>
      <c r="E279" s="413" t="s">
        <v>6855</v>
      </c>
    </row>
    <row r="280" spans="1:5" s="390" customFormat="1" ht="25.5">
      <c r="A280" s="411">
        <v>274</v>
      </c>
      <c r="B280" s="415">
        <v>30911125</v>
      </c>
      <c r="C280" s="417" t="s">
        <v>6350</v>
      </c>
      <c r="D280" s="418">
        <v>40812081</v>
      </c>
      <c r="E280" s="417" t="s">
        <v>6856</v>
      </c>
    </row>
    <row r="281" spans="1:5" s="390" customFormat="1" ht="25.5">
      <c r="A281" s="411">
        <v>275</v>
      </c>
      <c r="B281" s="415">
        <v>30911125</v>
      </c>
      <c r="C281" s="417" t="s">
        <v>6350</v>
      </c>
      <c r="D281" s="418">
        <v>40812090</v>
      </c>
      <c r="E281" s="417" t="s">
        <v>6857</v>
      </c>
    </row>
    <row r="282" spans="1:5" s="390" customFormat="1" ht="12.75">
      <c r="A282" s="411">
        <v>276</v>
      </c>
      <c r="B282" s="416">
        <v>30911133</v>
      </c>
      <c r="C282" s="417" t="s">
        <v>6351</v>
      </c>
      <c r="D282" s="416">
        <v>40809161</v>
      </c>
      <c r="E282" s="417" t="s">
        <v>4493</v>
      </c>
    </row>
    <row r="283" spans="1:5" s="390" customFormat="1" ht="12.75">
      <c r="A283" s="411">
        <v>277</v>
      </c>
      <c r="B283" s="416">
        <v>30911133</v>
      </c>
      <c r="C283" s="417" t="s">
        <v>6351</v>
      </c>
      <c r="D283" s="418">
        <v>40812014</v>
      </c>
      <c r="E283" s="417" t="s">
        <v>6849</v>
      </c>
    </row>
    <row r="284" spans="1:5" s="390" customFormat="1" ht="12.75">
      <c r="A284" s="411">
        <v>278</v>
      </c>
      <c r="B284" s="416">
        <v>30911133</v>
      </c>
      <c r="C284" s="417" t="s">
        <v>6351</v>
      </c>
      <c r="D284" s="418">
        <v>40812022</v>
      </c>
      <c r="E284" s="417" t="s">
        <v>6850</v>
      </c>
    </row>
    <row r="285" spans="1:5" s="390" customFormat="1" ht="12.75">
      <c r="A285" s="411">
        <v>279</v>
      </c>
      <c r="B285" s="416">
        <v>30911133</v>
      </c>
      <c r="C285" s="417" t="s">
        <v>6351</v>
      </c>
      <c r="D285" s="418">
        <v>40810046</v>
      </c>
      <c r="E285" s="417" t="s">
        <v>6848</v>
      </c>
    </row>
    <row r="286" spans="1:5" s="390" customFormat="1" ht="12.75">
      <c r="A286" s="411">
        <v>280</v>
      </c>
      <c r="B286" s="416">
        <v>30911133</v>
      </c>
      <c r="C286" s="417" t="s">
        <v>6351</v>
      </c>
      <c r="D286" s="418">
        <v>40812030</v>
      </c>
      <c r="E286" s="417" t="s">
        <v>6851</v>
      </c>
    </row>
    <row r="287" spans="1:5" s="390" customFormat="1" ht="12.75">
      <c r="A287" s="411">
        <v>281</v>
      </c>
      <c r="B287" s="416">
        <v>30911133</v>
      </c>
      <c r="C287" s="417" t="s">
        <v>6351</v>
      </c>
      <c r="D287" s="418">
        <v>40812049</v>
      </c>
      <c r="E287" s="417" t="s">
        <v>6852</v>
      </c>
    </row>
    <row r="288" spans="1:5" s="390" customFormat="1" ht="12.75">
      <c r="A288" s="411">
        <v>282</v>
      </c>
      <c r="B288" s="416">
        <v>30911133</v>
      </c>
      <c r="C288" s="417" t="s">
        <v>6351</v>
      </c>
      <c r="D288" s="418">
        <v>40812057</v>
      </c>
      <c r="E288" s="417" t="s">
        <v>6853</v>
      </c>
    </row>
    <row r="289" spans="1:5" s="390" customFormat="1" ht="12.75">
      <c r="A289" s="411">
        <v>283</v>
      </c>
      <c r="B289" s="416">
        <v>30911133</v>
      </c>
      <c r="C289" s="417" t="s">
        <v>6351</v>
      </c>
      <c r="D289" s="418">
        <v>40812065</v>
      </c>
      <c r="E289" s="417" t="s">
        <v>6854</v>
      </c>
    </row>
    <row r="290" spans="1:5" s="390" customFormat="1" ht="12.75">
      <c r="A290" s="411">
        <v>284</v>
      </c>
      <c r="B290" s="416">
        <v>30911133</v>
      </c>
      <c r="C290" s="417" t="s">
        <v>6351</v>
      </c>
      <c r="D290" s="418">
        <v>40812073</v>
      </c>
      <c r="E290" s="417" t="s">
        <v>6855</v>
      </c>
    </row>
    <row r="291" spans="1:5" s="390" customFormat="1" ht="12.75">
      <c r="A291" s="411">
        <v>285</v>
      </c>
      <c r="B291" s="416">
        <v>30911133</v>
      </c>
      <c r="C291" s="417" t="s">
        <v>6351</v>
      </c>
      <c r="D291" s="418">
        <v>40812081</v>
      </c>
      <c r="E291" s="417" t="s">
        <v>6856</v>
      </c>
    </row>
    <row r="292" spans="1:5" s="390" customFormat="1" ht="12.75">
      <c r="A292" s="411">
        <v>286</v>
      </c>
      <c r="B292" s="416">
        <v>30911133</v>
      </c>
      <c r="C292" s="417" t="s">
        <v>6351</v>
      </c>
      <c r="D292" s="418">
        <v>40812090</v>
      </c>
      <c r="E292" s="417" t="s">
        <v>6857</v>
      </c>
    </row>
    <row r="293" spans="1:5" s="390" customFormat="1" ht="12.75">
      <c r="A293" s="411">
        <v>287</v>
      </c>
      <c r="B293" s="416">
        <v>30911141</v>
      </c>
      <c r="C293" s="417" t="s">
        <v>1586</v>
      </c>
      <c r="D293" s="416">
        <v>30911028</v>
      </c>
      <c r="E293" s="417" t="s">
        <v>1575</v>
      </c>
    </row>
    <row r="294" spans="1:5" s="390" customFormat="1" ht="12.75">
      <c r="A294" s="411">
        <v>288</v>
      </c>
      <c r="B294" s="416">
        <v>30911150</v>
      </c>
      <c r="C294" s="417" t="s">
        <v>1587</v>
      </c>
      <c r="D294" s="418">
        <v>30911109</v>
      </c>
      <c r="E294" s="417" t="s">
        <v>1583</v>
      </c>
    </row>
    <row r="295" spans="1:5" s="390" customFormat="1" ht="12.75">
      <c r="A295" s="411">
        <v>289</v>
      </c>
      <c r="B295" s="416">
        <v>30912016</v>
      </c>
      <c r="C295" s="417" t="s">
        <v>1589</v>
      </c>
      <c r="D295" s="418">
        <v>30911109</v>
      </c>
      <c r="E295" s="417" t="s">
        <v>1583</v>
      </c>
    </row>
    <row r="296" spans="1:5" s="390" customFormat="1" ht="12.75">
      <c r="A296" s="411">
        <v>290</v>
      </c>
      <c r="B296" s="416">
        <v>30912016</v>
      </c>
      <c r="C296" s="417" t="s">
        <v>1589</v>
      </c>
      <c r="D296" s="418">
        <v>30913012</v>
      </c>
      <c r="E296" s="417" t="s">
        <v>1614</v>
      </c>
    </row>
    <row r="297" spans="1:5" s="390" customFormat="1" ht="12.75">
      <c r="A297" s="411">
        <v>291</v>
      </c>
      <c r="B297" s="416">
        <v>30912016</v>
      </c>
      <c r="C297" s="417" t="s">
        <v>1589</v>
      </c>
      <c r="D297" s="418">
        <v>30913098</v>
      </c>
      <c r="E297" s="417" t="s">
        <v>1620</v>
      </c>
    </row>
    <row r="298" spans="1:5" s="390" customFormat="1" ht="12.75">
      <c r="A298" s="411">
        <v>292</v>
      </c>
      <c r="B298" s="416">
        <v>30912016</v>
      </c>
      <c r="C298" s="417" t="s">
        <v>1589</v>
      </c>
      <c r="D298" s="418">
        <v>30913101</v>
      </c>
      <c r="E298" s="417" t="s">
        <v>1621</v>
      </c>
    </row>
    <row r="299" spans="1:5" s="390" customFormat="1" ht="12.75">
      <c r="A299" s="411">
        <v>293</v>
      </c>
      <c r="B299" s="416">
        <v>30912016</v>
      </c>
      <c r="C299" s="417" t="s">
        <v>1589</v>
      </c>
      <c r="D299" s="418">
        <v>40813231</v>
      </c>
      <c r="E299" s="417" t="s">
        <v>2532</v>
      </c>
    </row>
    <row r="300" spans="1:5" s="390" customFormat="1" ht="12.75">
      <c r="A300" s="411">
        <v>294</v>
      </c>
      <c r="B300" s="416">
        <v>30912024</v>
      </c>
      <c r="C300" s="417" t="s">
        <v>1591</v>
      </c>
      <c r="D300" s="418">
        <v>30912040</v>
      </c>
      <c r="E300" s="417" t="s">
        <v>1593</v>
      </c>
    </row>
    <row r="301" spans="1:5" s="390" customFormat="1" ht="12.75">
      <c r="A301" s="411">
        <v>295</v>
      </c>
      <c r="B301" s="416">
        <v>30912040</v>
      </c>
      <c r="C301" s="417" t="s">
        <v>1593</v>
      </c>
      <c r="D301" s="418">
        <v>30905036</v>
      </c>
      <c r="E301" s="417" t="s">
        <v>1479</v>
      </c>
    </row>
    <row r="302" spans="1:5" s="390" customFormat="1" ht="12.75">
      <c r="A302" s="411">
        <v>296</v>
      </c>
      <c r="B302" s="416">
        <v>30912040</v>
      </c>
      <c r="C302" s="417" t="s">
        <v>1593</v>
      </c>
      <c r="D302" s="418">
        <v>40812081</v>
      </c>
      <c r="E302" s="417" t="s">
        <v>6856</v>
      </c>
    </row>
    <row r="303" spans="1:5" s="390" customFormat="1" ht="12.75">
      <c r="A303" s="411">
        <v>297</v>
      </c>
      <c r="B303" s="418">
        <v>30912105</v>
      </c>
      <c r="C303" s="419" t="s">
        <v>1599</v>
      </c>
      <c r="D303" s="418">
        <v>31602258</v>
      </c>
      <c r="E303" s="417" t="s">
        <v>9279</v>
      </c>
    </row>
    <row r="304" spans="1:5" s="390" customFormat="1" ht="12.75">
      <c r="A304" s="411">
        <v>298</v>
      </c>
      <c r="B304" s="412">
        <v>30912180</v>
      </c>
      <c r="C304" s="413" t="s">
        <v>1606</v>
      </c>
      <c r="D304" s="412">
        <v>40812081</v>
      </c>
      <c r="E304" s="413" t="s">
        <v>6856</v>
      </c>
    </row>
    <row r="305" spans="1:5" s="390" customFormat="1" ht="12.75">
      <c r="A305" s="411">
        <v>299</v>
      </c>
      <c r="B305" s="412">
        <v>30912199</v>
      </c>
      <c r="C305" s="413" t="s">
        <v>1607</v>
      </c>
      <c r="D305" s="412">
        <v>40812081</v>
      </c>
      <c r="E305" s="413" t="s">
        <v>6856</v>
      </c>
    </row>
    <row r="306" spans="1:5" s="390" customFormat="1" ht="12.75">
      <c r="A306" s="411">
        <v>300</v>
      </c>
      <c r="B306" s="412">
        <v>30912253</v>
      </c>
      <c r="C306" s="413" t="s">
        <v>1611</v>
      </c>
      <c r="D306" s="412">
        <v>30912059</v>
      </c>
      <c r="E306" s="413" t="s">
        <v>1594</v>
      </c>
    </row>
    <row r="307" spans="1:5" s="390" customFormat="1" ht="12.75">
      <c r="A307" s="411">
        <v>301</v>
      </c>
      <c r="B307" s="412">
        <v>30913012</v>
      </c>
      <c r="C307" s="413" t="s">
        <v>1614</v>
      </c>
      <c r="D307" s="412">
        <v>40901386</v>
      </c>
      <c r="E307" s="413" t="s">
        <v>9280</v>
      </c>
    </row>
    <row r="308" spans="1:5" s="390" customFormat="1" ht="12.75">
      <c r="A308" s="411">
        <v>302</v>
      </c>
      <c r="B308" s="412">
        <v>30913012</v>
      </c>
      <c r="C308" s="413" t="s">
        <v>1614</v>
      </c>
      <c r="D308" s="412">
        <v>40812081</v>
      </c>
      <c r="E308" s="413" t="s">
        <v>6856</v>
      </c>
    </row>
    <row r="309" spans="1:5" s="390" customFormat="1" ht="12.75">
      <c r="A309" s="411">
        <v>303</v>
      </c>
      <c r="B309" s="412">
        <v>30914019</v>
      </c>
      <c r="C309" s="413" t="s">
        <v>1627</v>
      </c>
      <c r="D309" s="412">
        <v>30914086</v>
      </c>
      <c r="E309" s="413" t="s">
        <v>1633</v>
      </c>
    </row>
    <row r="310" spans="1:5" s="390" customFormat="1" ht="12.75">
      <c r="A310" s="411">
        <v>304</v>
      </c>
      <c r="B310" s="412">
        <v>30915040</v>
      </c>
      <c r="C310" s="413" t="s">
        <v>1646</v>
      </c>
      <c r="D310" s="412">
        <v>30915023</v>
      </c>
      <c r="E310" s="413" t="s">
        <v>1644</v>
      </c>
    </row>
    <row r="311" spans="1:5" s="390" customFormat="1" ht="12.75">
      <c r="A311" s="411">
        <v>305</v>
      </c>
      <c r="B311" s="412">
        <v>30916011</v>
      </c>
      <c r="C311" s="413" t="s">
        <v>1650</v>
      </c>
      <c r="D311" s="412">
        <v>20201052</v>
      </c>
      <c r="E311" s="413" t="s">
        <v>100</v>
      </c>
    </row>
    <row r="312" spans="1:5" s="390" customFormat="1" ht="12.75">
      <c r="A312" s="411">
        <v>306</v>
      </c>
      <c r="B312" s="412">
        <v>30917034</v>
      </c>
      <c r="C312" s="413" t="s">
        <v>1653</v>
      </c>
      <c r="D312" s="412">
        <v>20201052</v>
      </c>
      <c r="E312" s="413" t="s">
        <v>100</v>
      </c>
    </row>
    <row r="313" spans="1:5" s="390" customFormat="1" ht="12.75">
      <c r="A313" s="411">
        <v>307</v>
      </c>
      <c r="B313" s="412">
        <v>30917034</v>
      </c>
      <c r="C313" s="413" t="s">
        <v>1653</v>
      </c>
      <c r="D313" s="412">
        <v>30904080</v>
      </c>
      <c r="E313" s="413" t="s">
        <v>6342</v>
      </c>
    </row>
    <row r="314" spans="1:5" s="390" customFormat="1" ht="12.75">
      <c r="A314" s="411">
        <v>308</v>
      </c>
      <c r="B314" s="412">
        <v>30917034</v>
      </c>
      <c r="C314" s="414" t="s">
        <v>1653</v>
      </c>
      <c r="D314" s="412">
        <v>30915023</v>
      </c>
      <c r="E314" s="414" t="s">
        <v>1644</v>
      </c>
    </row>
    <row r="315" spans="1:5" s="390" customFormat="1" ht="12.75">
      <c r="A315" s="411">
        <v>309</v>
      </c>
      <c r="B315" s="412">
        <v>30918014</v>
      </c>
      <c r="C315" s="413" t="s">
        <v>1655</v>
      </c>
      <c r="D315" s="412">
        <v>30911109</v>
      </c>
      <c r="E315" s="413" t="s">
        <v>1583</v>
      </c>
    </row>
    <row r="316" spans="1:5" s="390" customFormat="1" ht="12.75">
      <c r="A316" s="411">
        <v>310</v>
      </c>
      <c r="B316" s="412">
        <v>30918022</v>
      </c>
      <c r="C316" s="413" t="s">
        <v>1656</v>
      </c>
      <c r="D316" s="412">
        <v>30911150</v>
      </c>
      <c r="E316" s="413" t="s">
        <v>1587</v>
      </c>
    </row>
    <row r="317" spans="1:5" s="390" customFormat="1" ht="25.5">
      <c r="A317" s="411">
        <v>311</v>
      </c>
      <c r="B317" s="412">
        <v>30918081</v>
      </c>
      <c r="C317" s="413" t="s">
        <v>4486</v>
      </c>
      <c r="D317" s="412">
        <v>30912016</v>
      </c>
      <c r="E317" s="413" t="s">
        <v>1589</v>
      </c>
    </row>
    <row r="318" spans="1:5" s="390" customFormat="1" ht="12.75">
      <c r="A318" s="411">
        <v>312</v>
      </c>
      <c r="B318" s="412">
        <v>31001017</v>
      </c>
      <c r="C318" s="413" t="s">
        <v>1660</v>
      </c>
      <c r="D318" s="412">
        <v>31001025</v>
      </c>
      <c r="E318" s="413" t="s">
        <v>1661</v>
      </c>
    </row>
    <row r="319" spans="1:5" s="390" customFormat="1" ht="12.75">
      <c r="A319" s="411">
        <v>313</v>
      </c>
      <c r="B319" s="412">
        <v>31001017</v>
      </c>
      <c r="C319" s="413" t="s">
        <v>1660</v>
      </c>
      <c r="D319" s="412">
        <v>31001084</v>
      </c>
      <c r="E319" s="413" t="s">
        <v>1667</v>
      </c>
    </row>
    <row r="320" spans="1:5" s="390" customFormat="1" ht="12.75">
      <c r="A320" s="411">
        <v>314</v>
      </c>
      <c r="B320" s="412">
        <v>31001017</v>
      </c>
      <c r="C320" s="413" t="s">
        <v>1660</v>
      </c>
      <c r="D320" s="412">
        <v>31001106</v>
      </c>
      <c r="E320" s="413" t="s">
        <v>1669</v>
      </c>
    </row>
    <row r="321" spans="1:5" s="390" customFormat="1" ht="12.75">
      <c r="A321" s="411">
        <v>315</v>
      </c>
      <c r="B321" s="412">
        <v>31001017</v>
      </c>
      <c r="C321" s="413" t="s">
        <v>1660</v>
      </c>
      <c r="D321" s="412">
        <v>31001114</v>
      </c>
      <c r="E321" s="413" t="s">
        <v>1670</v>
      </c>
    </row>
    <row r="322" spans="1:5" s="390" customFormat="1" ht="12.75">
      <c r="A322" s="411">
        <v>316</v>
      </c>
      <c r="B322" s="412">
        <v>31001050</v>
      </c>
      <c r="C322" s="413" t="s">
        <v>1664</v>
      </c>
      <c r="D322" s="412">
        <v>31001297</v>
      </c>
      <c r="E322" s="413" t="s">
        <v>1686</v>
      </c>
    </row>
    <row r="323" spans="1:5" s="390" customFormat="1" ht="12.75">
      <c r="A323" s="411">
        <v>317</v>
      </c>
      <c r="B323" s="412">
        <v>31001084</v>
      </c>
      <c r="C323" s="413" t="s">
        <v>1667</v>
      </c>
      <c r="D323" s="412">
        <v>31001025</v>
      </c>
      <c r="E323" s="413" t="s">
        <v>1661</v>
      </c>
    </row>
    <row r="324" spans="1:5" s="390" customFormat="1" ht="12.75">
      <c r="A324" s="411">
        <v>318</v>
      </c>
      <c r="B324" s="412">
        <v>31001092</v>
      </c>
      <c r="C324" s="413" t="s">
        <v>1668</v>
      </c>
      <c r="D324" s="412">
        <v>31001254</v>
      </c>
      <c r="E324" s="413" t="s">
        <v>1682</v>
      </c>
    </row>
    <row r="325" spans="1:5" s="390" customFormat="1" ht="12.75">
      <c r="A325" s="411">
        <v>319</v>
      </c>
      <c r="B325" s="412">
        <v>31001114</v>
      </c>
      <c r="C325" s="413" t="s">
        <v>1670</v>
      </c>
      <c r="D325" s="412">
        <v>31001106</v>
      </c>
      <c r="E325" s="413" t="s">
        <v>1669</v>
      </c>
    </row>
    <row r="326" spans="1:5" s="390" customFormat="1" ht="12.75">
      <c r="A326" s="411">
        <v>320</v>
      </c>
      <c r="B326" s="415">
        <v>31001157</v>
      </c>
      <c r="C326" s="414" t="s">
        <v>1672</v>
      </c>
      <c r="D326" s="412">
        <v>31001092</v>
      </c>
      <c r="E326" s="413" t="s">
        <v>1668</v>
      </c>
    </row>
    <row r="327" spans="1:5" s="390" customFormat="1" ht="12.75">
      <c r="A327" s="411">
        <v>321</v>
      </c>
      <c r="B327" s="412">
        <v>31001157</v>
      </c>
      <c r="C327" s="413" t="s">
        <v>1672</v>
      </c>
      <c r="D327" s="412">
        <v>31001254</v>
      </c>
      <c r="E327" s="413" t="s">
        <v>1682</v>
      </c>
    </row>
    <row r="328" spans="1:5" s="390" customFormat="1" ht="12.75">
      <c r="A328" s="411">
        <v>322</v>
      </c>
      <c r="B328" s="412">
        <v>31001165</v>
      </c>
      <c r="C328" s="413" t="s">
        <v>1673</v>
      </c>
      <c r="D328" s="412">
        <v>31001041</v>
      </c>
      <c r="E328" s="413" t="s">
        <v>1663</v>
      </c>
    </row>
    <row r="329" spans="1:5" s="390" customFormat="1" ht="12.75">
      <c r="A329" s="411">
        <v>323</v>
      </c>
      <c r="B329" s="412">
        <v>31001165</v>
      </c>
      <c r="C329" s="413" t="s">
        <v>1673</v>
      </c>
      <c r="D329" s="412">
        <v>31001068</v>
      </c>
      <c r="E329" s="413" t="s">
        <v>1665</v>
      </c>
    </row>
    <row r="330" spans="1:5" s="390" customFormat="1" ht="12.75">
      <c r="A330" s="411">
        <v>324</v>
      </c>
      <c r="B330" s="412">
        <v>31001289</v>
      </c>
      <c r="C330" s="413" t="s">
        <v>1685</v>
      </c>
      <c r="D330" s="412">
        <v>31001270</v>
      </c>
      <c r="E330" s="413" t="s">
        <v>1684</v>
      </c>
    </row>
    <row r="331" spans="1:5" s="390" customFormat="1" ht="12.75">
      <c r="A331" s="411">
        <v>325</v>
      </c>
      <c r="B331" s="412">
        <v>31001360</v>
      </c>
      <c r="C331" s="413" t="s">
        <v>1690</v>
      </c>
      <c r="D331" s="412">
        <v>31001262</v>
      </c>
      <c r="E331" s="413" t="s">
        <v>1683</v>
      </c>
    </row>
    <row r="332" spans="1:5" s="390" customFormat="1" ht="12.75">
      <c r="A332" s="411">
        <v>326</v>
      </c>
      <c r="B332" s="412">
        <v>31002030</v>
      </c>
      <c r="C332" s="413" t="s">
        <v>1695</v>
      </c>
      <c r="D332" s="412">
        <v>31002064</v>
      </c>
      <c r="E332" s="413" t="s">
        <v>1698</v>
      </c>
    </row>
    <row r="333" spans="1:5" s="390" customFormat="1" ht="12.75">
      <c r="A333" s="411">
        <v>327</v>
      </c>
      <c r="B333" s="412">
        <v>31002030</v>
      </c>
      <c r="C333" s="413" t="s">
        <v>1695</v>
      </c>
      <c r="D333" s="412">
        <v>31002072</v>
      </c>
      <c r="E333" s="413" t="s">
        <v>1699</v>
      </c>
    </row>
    <row r="334" spans="1:5" s="390" customFormat="1" ht="12.75">
      <c r="A334" s="411">
        <v>328</v>
      </c>
      <c r="B334" s="412">
        <v>31002030</v>
      </c>
      <c r="C334" s="413" t="s">
        <v>1695</v>
      </c>
      <c r="D334" s="412">
        <v>31002080</v>
      </c>
      <c r="E334" s="413" t="s">
        <v>1700</v>
      </c>
    </row>
    <row r="335" spans="1:5" s="390" customFormat="1" ht="12.75">
      <c r="A335" s="411">
        <v>329</v>
      </c>
      <c r="B335" s="412">
        <v>31002030</v>
      </c>
      <c r="C335" s="413" t="s">
        <v>1695</v>
      </c>
      <c r="D335" s="412">
        <v>31002145</v>
      </c>
      <c r="E335" s="413" t="s">
        <v>1706</v>
      </c>
    </row>
    <row r="336" spans="1:5" s="390" customFormat="1" ht="12.75">
      <c r="A336" s="411">
        <v>330</v>
      </c>
      <c r="B336" s="412">
        <v>31002056</v>
      </c>
      <c r="C336" s="413" t="s">
        <v>1697</v>
      </c>
      <c r="D336" s="412">
        <v>31002145</v>
      </c>
      <c r="E336" s="413" t="s">
        <v>1706</v>
      </c>
    </row>
    <row r="337" spans="1:5" s="390" customFormat="1" ht="12.75">
      <c r="A337" s="411">
        <v>331</v>
      </c>
      <c r="B337" s="412">
        <v>31002056</v>
      </c>
      <c r="C337" s="413" t="s">
        <v>1697</v>
      </c>
      <c r="D337" s="412">
        <v>31002170</v>
      </c>
      <c r="E337" s="413" t="s">
        <v>1709</v>
      </c>
    </row>
    <row r="338" spans="1:5" s="390" customFormat="1" ht="12.75">
      <c r="A338" s="411">
        <v>332</v>
      </c>
      <c r="B338" s="412">
        <v>31002056</v>
      </c>
      <c r="C338" s="413" t="s">
        <v>1697</v>
      </c>
      <c r="D338" s="412">
        <v>40202283</v>
      </c>
      <c r="E338" s="413" t="s">
        <v>2458</v>
      </c>
    </row>
    <row r="339" spans="1:5" s="390" customFormat="1" ht="12.75">
      <c r="A339" s="411">
        <v>333</v>
      </c>
      <c r="B339" s="412">
        <v>31002064</v>
      </c>
      <c r="C339" s="413" t="s">
        <v>1698</v>
      </c>
      <c r="D339" s="412">
        <v>31002145</v>
      </c>
      <c r="E339" s="413" t="s">
        <v>1706</v>
      </c>
    </row>
    <row r="340" spans="1:5" s="390" customFormat="1" ht="12.75">
      <c r="A340" s="411">
        <v>334</v>
      </c>
      <c r="B340" s="412">
        <v>31002064</v>
      </c>
      <c r="C340" s="413" t="s">
        <v>1698</v>
      </c>
      <c r="D340" s="412">
        <v>31002137</v>
      </c>
      <c r="E340" s="413" t="s">
        <v>1705</v>
      </c>
    </row>
    <row r="341" spans="1:5" s="390" customFormat="1" ht="12.75">
      <c r="A341" s="411">
        <v>335</v>
      </c>
      <c r="B341" s="412">
        <v>31002072</v>
      </c>
      <c r="C341" s="413" t="s">
        <v>1699</v>
      </c>
      <c r="D341" s="412">
        <v>31002145</v>
      </c>
      <c r="E341" s="413" t="s">
        <v>1706</v>
      </c>
    </row>
    <row r="342" spans="1:5" s="390" customFormat="1" ht="12.75">
      <c r="A342" s="411">
        <v>336</v>
      </c>
      <c r="B342" s="412">
        <v>31002072</v>
      </c>
      <c r="C342" s="413" t="s">
        <v>1699</v>
      </c>
      <c r="D342" s="412">
        <v>31002137</v>
      </c>
      <c r="E342" s="413" t="s">
        <v>1705</v>
      </c>
    </row>
    <row r="343" spans="1:5" s="390" customFormat="1" ht="12.75">
      <c r="A343" s="411">
        <v>337</v>
      </c>
      <c r="B343" s="412">
        <v>31002080</v>
      </c>
      <c r="C343" s="413" t="s">
        <v>1700</v>
      </c>
      <c r="D343" s="412">
        <v>31002145</v>
      </c>
      <c r="E343" s="413" t="s">
        <v>1706</v>
      </c>
    </row>
    <row r="344" spans="1:5" s="390" customFormat="1" ht="12.75">
      <c r="A344" s="411">
        <v>338</v>
      </c>
      <c r="B344" s="412">
        <v>31002080</v>
      </c>
      <c r="C344" s="413" t="s">
        <v>1700</v>
      </c>
      <c r="D344" s="412">
        <v>31002137</v>
      </c>
      <c r="E344" s="413" t="s">
        <v>1705</v>
      </c>
    </row>
    <row r="345" spans="1:5" s="390" customFormat="1" ht="12.75">
      <c r="A345" s="411">
        <v>339</v>
      </c>
      <c r="B345" s="412">
        <v>31002099</v>
      </c>
      <c r="C345" s="413" t="s">
        <v>1701</v>
      </c>
      <c r="D345" s="412">
        <v>31002030</v>
      </c>
      <c r="E345" s="413" t="s">
        <v>1695</v>
      </c>
    </row>
    <row r="346" spans="1:5" s="390" customFormat="1" ht="12.75">
      <c r="A346" s="411">
        <v>340</v>
      </c>
      <c r="B346" s="412">
        <v>31002099</v>
      </c>
      <c r="C346" s="413" t="s">
        <v>1701</v>
      </c>
      <c r="D346" s="412">
        <v>31002145</v>
      </c>
      <c r="E346" s="413" t="s">
        <v>1706</v>
      </c>
    </row>
    <row r="347" spans="1:5" s="390" customFormat="1" ht="12.75">
      <c r="A347" s="411">
        <v>341</v>
      </c>
      <c r="B347" s="412">
        <v>31002099</v>
      </c>
      <c r="C347" s="413" t="s">
        <v>1701</v>
      </c>
      <c r="D347" s="412">
        <v>31002137</v>
      </c>
      <c r="E347" s="413" t="s">
        <v>1705</v>
      </c>
    </row>
    <row r="348" spans="1:5" s="390" customFormat="1" ht="12.75">
      <c r="A348" s="411">
        <v>342</v>
      </c>
      <c r="B348" s="412">
        <v>31002110</v>
      </c>
      <c r="C348" s="413" t="s">
        <v>1703</v>
      </c>
      <c r="D348" s="412">
        <v>31002030</v>
      </c>
      <c r="E348" s="413" t="s">
        <v>1695</v>
      </c>
    </row>
    <row r="349" spans="1:5" s="390" customFormat="1" ht="12.75">
      <c r="A349" s="411">
        <v>343</v>
      </c>
      <c r="B349" s="412">
        <v>31002110</v>
      </c>
      <c r="C349" s="413" t="s">
        <v>1703</v>
      </c>
      <c r="D349" s="412">
        <v>31002056</v>
      </c>
      <c r="E349" s="413" t="s">
        <v>1697</v>
      </c>
    </row>
    <row r="350" spans="1:5" s="390" customFormat="1" ht="12.75">
      <c r="A350" s="411">
        <v>344</v>
      </c>
      <c r="B350" s="412">
        <v>31002110</v>
      </c>
      <c r="C350" s="413" t="s">
        <v>1703</v>
      </c>
      <c r="D350" s="412">
        <v>31002145</v>
      </c>
      <c r="E350" s="413" t="s">
        <v>1706</v>
      </c>
    </row>
    <row r="351" spans="1:5" s="390" customFormat="1" ht="12.75">
      <c r="A351" s="411">
        <v>345</v>
      </c>
      <c r="B351" s="412">
        <v>31002110</v>
      </c>
      <c r="C351" s="413" t="s">
        <v>1703</v>
      </c>
      <c r="D351" s="412">
        <v>31002137</v>
      </c>
      <c r="E351" s="413" t="s">
        <v>1705</v>
      </c>
    </row>
    <row r="352" spans="1:5" s="390" customFormat="1" ht="12.75">
      <c r="A352" s="411">
        <v>346</v>
      </c>
      <c r="B352" s="412">
        <v>31002129</v>
      </c>
      <c r="C352" s="413" t="s">
        <v>1704</v>
      </c>
      <c r="D352" s="412">
        <v>31002030</v>
      </c>
      <c r="E352" s="413" t="s">
        <v>1695</v>
      </c>
    </row>
    <row r="353" spans="1:5" s="390" customFormat="1" ht="12.75">
      <c r="A353" s="411">
        <v>347</v>
      </c>
      <c r="B353" s="412">
        <v>31002129</v>
      </c>
      <c r="C353" s="413" t="s">
        <v>1704</v>
      </c>
      <c r="D353" s="412">
        <v>31002056</v>
      </c>
      <c r="E353" s="413" t="s">
        <v>1697</v>
      </c>
    </row>
    <row r="354" spans="1:5" s="390" customFormat="1" ht="12.75">
      <c r="A354" s="411">
        <v>348</v>
      </c>
      <c r="B354" s="412">
        <v>31002129</v>
      </c>
      <c r="C354" s="413" t="s">
        <v>1704</v>
      </c>
      <c r="D354" s="412">
        <v>31002145</v>
      </c>
      <c r="E354" s="413" t="s">
        <v>1706</v>
      </c>
    </row>
    <row r="355" spans="1:5" s="390" customFormat="1" ht="12.75">
      <c r="A355" s="411">
        <v>349</v>
      </c>
      <c r="B355" s="412">
        <v>31002129</v>
      </c>
      <c r="C355" s="413" t="s">
        <v>1704</v>
      </c>
      <c r="D355" s="412">
        <v>31002137</v>
      </c>
      <c r="E355" s="413" t="s">
        <v>1705</v>
      </c>
    </row>
    <row r="356" spans="1:5" s="390" customFormat="1" ht="12.75">
      <c r="A356" s="411">
        <v>350</v>
      </c>
      <c r="B356" s="412">
        <v>31002161</v>
      </c>
      <c r="C356" s="413" t="s">
        <v>1708</v>
      </c>
      <c r="D356" s="412">
        <v>31002170</v>
      </c>
      <c r="E356" s="413" t="s">
        <v>1709</v>
      </c>
    </row>
    <row r="357" spans="1:5" s="390" customFormat="1" ht="12.75">
      <c r="A357" s="411">
        <v>351</v>
      </c>
      <c r="B357" s="412">
        <v>31002170</v>
      </c>
      <c r="C357" s="413" t="s">
        <v>1709</v>
      </c>
      <c r="D357" s="412">
        <v>31002145</v>
      </c>
      <c r="E357" s="413" t="s">
        <v>1706</v>
      </c>
    </row>
    <row r="358" spans="1:5" s="390" customFormat="1" ht="12.75">
      <c r="A358" s="411">
        <v>352</v>
      </c>
      <c r="B358" s="412">
        <v>31002218</v>
      </c>
      <c r="C358" s="413" t="s">
        <v>1712</v>
      </c>
      <c r="D358" s="412">
        <v>31002137</v>
      </c>
      <c r="E358" s="413" t="s">
        <v>1705</v>
      </c>
    </row>
    <row r="359" spans="1:5" s="390" customFormat="1" ht="12.75">
      <c r="A359" s="411">
        <v>353</v>
      </c>
      <c r="B359" s="412">
        <v>31002218</v>
      </c>
      <c r="C359" s="413" t="s">
        <v>1712</v>
      </c>
      <c r="D359" s="412">
        <v>31003290</v>
      </c>
      <c r="E359" s="413" t="s">
        <v>6364</v>
      </c>
    </row>
    <row r="360" spans="1:5" s="390" customFormat="1" ht="12.75">
      <c r="A360" s="411">
        <v>354</v>
      </c>
      <c r="B360" s="412">
        <v>31002218</v>
      </c>
      <c r="C360" s="413" t="s">
        <v>1712</v>
      </c>
      <c r="D360" s="412">
        <v>31003281</v>
      </c>
      <c r="E360" s="413" t="s">
        <v>1753</v>
      </c>
    </row>
    <row r="361" spans="1:5" s="390" customFormat="1" ht="12.75">
      <c r="A361" s="411">
        <v>355</v>
      </c>
      <c r="B361" s="412">
        <v>31002218</v>
      </c>
      <c r="C361" s="413" t="s">
        <v>1712</v>
      </c>
      <c r="D361" s="412">
        <v>31002064</v>
      </c>
      <c r="E361" s="413" t="s">
        <v>1698</v>
      </c>
    </row>
    <row r="362" spans="1:5" s="390" customFormat="1" ht="12.75">
      <c r="A362" s="411">
        <v>356</v>
      </c>
      <c r="B362" s="412">
        <v>31002218</v>
      </c>
      <c r="C362" s="413" t="s">
        <v>1712</v>
      </c>
      <c r="D362" s="412">
        <v>31002072</v>
      </c>
      <c r="E362" s="413" t="s">
        <v>1699</v>
      </c>
    </row>
    <row r="363" spans="1:5" s="390" customFormat="1" ht="12.75">
      <c r="A363" s="411">
        <v>357</v>
      </c>
      <c r="B363" s="412">
        <v>31002218</v>
      </c>
      <c r="C363" s="413" t="s">
        <v>1712</v>
      </c>
      <c r="D363" s="412">
        <v>31002080</v>
      </c>
      <c r="E363" s="413" t="s">
        <v>1700</v>
      </c>
    </row>
    <row r="364" spans="1:5" s="390" customFormat="1" ht="12.75">
      <c r="A364" s="411">
        <v>358</v>
      </c>
      <c r="B364" s="412">
        <v>31002218</v>
      </c>
      <c r="C364" s="413" t="s">
        <v>1712</v>
      </c>
      <c r="D364" s="412">
        <v>31002145</v>
      </c>
      <c r="E364" s="413" t="s">
        <v>1706</v>
      </c>
    </row>
    <row r="365" spans="1:5" s="390" customFormat="1" ht="12.75">
      <c r="A365" s="411">
        <v>359</v>
      </c>
      <c r="B365" s="412">
        <v>31002250</v>
      </c>
      <c r="C365" s="413" t="s">
        <v>1715</v>
      </c>
      <c r="D365" s="412">
        <v>31002196</v>
      </c>
      <c r="E365" s="413" t="s">
        <v>1711</v>
      </c>
    </row>
    <row r="366" spans="1:5" s="390" customFormat="1" ht="12.75">
      <c r="A366" s="411">
        <v>360</v>
      </c>
      <c r="B366" s="412">
        <v>31002374</v>
      </c>
      <c r="C366" s="413" t="s">
        <v>1723</v>
      </c>
      <c r="D366" s="412">
        <v>31002196</v>
      </c>
      <c r="E366" s="413" t="s">
        <v>1711</v>
      </c>
    </row>
    <row r="367" spans="1:5" s="390" customFormat="1" ht="12.75">
      <c r="A367" s="411">
        <v>361</v>
      </c>
      <c r="B367" s="412">
        <v>31002390</v>
      </c>
      <c r="C367" s="413" t="s">
        <v>1724</v>
      </c>
      <c r="D367" s="412">
        <v>31002137</v>
      </c>
      <c r="E367" s="413" t="s">
        <v>1705</v>
      </c>
    </row>
    <row r="368" spans="1:5" s="390" customFormat="1" ht="12.75">
      <c r="A368" s="411">
        <v>362</v>
      </c>
      <c r="B368" s="412">
        <v>31002390</v>
      </c>
      <c r="C368" s="413" t="s">
        <v>1724</v>
      </c>
      <c r="D368" s="412">
        <v>31002218</v>
      </c>
      <c r="E368" s="413" t="s">
        <v>1712</v>
      </c>
    </row>
    <row r="369" spans="1:5" s="390" customFormat="1" ht="12.75">
      <c r="A369" s="411">
        <v>363</v>
      </c>
      <c r="B369" s="412">
        <v>31002390</v>
      </c>
      <c r="C369" s="413" t="s">
        <v>1724</v>
      </c>
      <c r="D369" s="412">
        <v>31003672</v>
      </c>
      <c r="E369" s="413" t="s">
        <v>1789</v>
      </c>
    </row>
    <row r="370" spans="1:5" s="390" customFormat="1" ht="12.75">
      <c r="A370" s="411">
        <v>364</v>
      </c>
      <c r="B370" s="412">
        <v>31002390</v>
      </c>
      <c r="C370" s="413" t="s">
        <v>1724</v>
      </c>
      <c r="D370" s="412">
        <v>31003680</v>
      </c>
      <c r="E370" s="413" t="s">
        <v>1790</v>
      </c>
    </row>
    <row r="371" spans="1:5" s="390" customFormat="1" ht="12.75">
      <c r="A371" s="411">
        <v>365</v>
      </c>
      <c r="B371" s="412">
        <v>31003010</v>
      </c>
      <c r="C371" s="413" t="s">
        <v>1727</v>
      </c>
      <c r="D371" s="412">
        <v>31003028</v>
      </c>
      <c r="E371" s="413" t="s">
        <v>1728</v>
      </c>
    </row>
    <row r="372" spans="1:5" s="390" customFormat="1" ht="12.75">
      <c r="A372" s="411">
        <v>366</v>
      </c>
      <c r="B372" s="412">
        <v>31003010</v>
      </c>
      <c r="C372" s="413" t="s">
        <v>1727</v>
      </c>
      <c r="D372" s="412">
        <v>31003133</v>
      </c>
      <c r="E372" s="413" t="s">
        <v>1739</v>
      </c>
    </row>
    <row r="373" spans="1:5" s="390" customFormat="1" ht="12.75">
      <c r="A373" s="411">
        <v>367</v>
      </c>
      <c r="B373" s="412">
        <v>31003010</v>
      </c>
      <c r="C373" s="413" t="s">
        <v>1727</v>
      </c>
      <c r="D373" s="412">
        <v>31003141</v>
      </c>
      <c r="E373" s="413" t="s">
        <v>1740</v>
      </c>
    </row>
    <row r="374" spans="1:5" s="390" customFormat="1" ht="12.75">
      <c r="A374" s="411">
        <v>368</v>
      </c>
      <c r="B374" s="412">
        <v>31003010</v>
      </c>
      <c r="C374" s="413" t="s">
        <v>1727</v>
      </c>
      <c r="D374" s="412">
        <v>31003214</v>
      </c>
      <c r="E374" s="413" t="s">
        <v>1747</v>
      </c>
    </row>
    <row r="375" spans="1:5" s="390" customFormat="1" ht="12.75">
      <c r="A375" s="411">
        <v>369</v>
      </c>
      <c r="B375" s="412">
        <v>31003010</v>
      </c>
      <c r="C375" s="413" t="s">
        <v>1727</v>
      </c>
      <c r="D375" s="412">
        <v>31003389</v>
      </c>
      <c r="E375" s="413" t="s">
        <v>1763</v>
      </c>
    </row>
    <row r="376" spans="1:5" s="390" customFormat="1" ht="12.75">
      <c r="A376" s="411">
        <v>370</v>
      </c>
      <c r="B376" s="412">
        <v>31003010</v>
      </c>
      <c r="C376" s="413" t="s">
        <v>1727</v>
      </c>
      <c r="D376" s="412">
        <v>31003559</v>
      </c>
      <c r="E376" s="413" t="s">
        <v>1777</v>
      </c>
    </row>
    <row r="377" spans="1:5" s="390" customFormat="1" ht="12.75">
      <c r="A377" s="411">
        <v>371</v>
      </c>
      <c r="B377" s="412">
        <v>31003010</v>
      </c>
      <c r="C377" s="413" t="s">
        <v>1727</v>
      </c>
      <c r="D377" s="412">
        <v>31003567</v>
      </c>
      <c r="E377" s="413" t="s">
        <v>1778</v>
      </c>
    </row>
    <row r="378" spans="1:5" s="390" customFormat="1" ht="12.75">
      <c r="A378" s="411">
        <v>372</v>
      </c>
      <c r="B378" s="412">
        <v>31003028</v>
      </c>
      <c r="C378" s="413" t="s">
        <v>1728</v>
      </c>
      <c r="D378" s="412">
        <v>31003516</v>
      </c>
      <c r="E378" s="413" t="s">
        <v>1773</v>
      </c>
    </row>
    <row r="379" spans="1:5" s="390" customFormat="1" ht="12.75">
      <c r="A379" s="411">
        <v>373</v>
      </c>
      <c r="B379" s="412">
        <v>31003028</v>
      </c>
      <c r="C379" s="413" t="s">
        <v>1728</v>
      </c>
      <c r="D379" s="412">
        <v>31003567</v>
      </c>
      <c r="E379" s="413" t="s">
        <v>1778</v>
      </c>
    </row>
    <row r="380" spans="1:5" s="390" customFormat="1" ht="12.75">
      <c r="A380" s="411">
        <v>374</v>
      </c>
      <c r="B380" s="412">
        <v>31003036</v>
      </c>
      <c r="C380" s="413" t="s">
        <v>1729</v>
      </c>
      <c r="D380" s="412">
        <v>31003052</v>
      </c>
      <c r="E380" s="413" t="s">
        <v>1731</v>
      </c>
    </row>
    <row r="381" spans="1:5" s="390" customFormat="1" ht="12.75">
      <c r="A381" s="411">
        <v>375</v>
      </c>
      <c r="B381" s="412">
        <v>31003044</v>
      </c>
      <c r="C381" s="413" t="s">
        <v>1730</v>
      </c>
      <c r="D381" s="412">
        <v>31003036</v>
      </c>
      <c r="E381" s="413" t="s">
        <v>1729</v>
      </c>
    </row>
    <row r="382" spans="1:5" s="390" customFormat="1" ht="12.75">
      <c r="A382" s="411">
        <v>376</v>
      </c>
      <c r="B382" s="412">
        <v>31003044</v>
      </c>
      <c r="C382" s="413" t="s">
        <v>1730</v>
      </c>
      <c r="D382" s="412">
        <v>31003052</v>
      </c>
      <c r="E382" s="413" t="s">
        <v>1731</v>
      </c>
    </row>
    <row r="383" spans="1:5" s="390" customFormat="1" ht="12.75">
      <c r="A383" s="411">
        <v>377</v>
      </c>
      <c r="B383" s="412">
        <v>31003133</v>
      </c>
      <c r="C383" s="413" t="s">
        <v>1739</v>
      </c>
      <c r="D383" s="412">
        <v>31003028</v>
      </c>
      <c r="E383" s="413" t="s">
        <v>1728</v>
      </c>
    </row>
    <row r="384" spans="1:5" s="390" customFormat="1" ht="12.75">
      <c r="A384" s="411">
        <v>378</v>
      </c>
      <c r="B384" s="412">
        <v>31003133</v>
      </c>
      <c r="C384" s="413" t="s">
        <v>1739</v>
      </c>
      <c r="D384" s="412">
        <v>31003141</v>
      </c>
      <c r="E384" s="413" t="s">
        <v>1740</v>
      </c>
    </row>
    <row r="385" spans="1:5" s="390" customFormat="1" ht="12.75">
      <c r="A385" s="411">
        <v>379</v>
      </c>
      <c r="B385" s="412">
        <v>31003133</v>
      </c>
      <c r="C385" s="413" t="s">
        <v>1739</v>
      </c>
      <c r="D385" s="412">
        <v>31003192</v>
      </c>
      <c r="E385" s="413" t="s">
        <v>1745</v>
      </c>
    </row>
    <row r="386" spans="1:5" s="390" customFormat="1" ht="12.75">
      <c r="A386" s="411">
        <v>380</v>
      </c>
      <c r="B386" s="412">
        <v>31003133</v>
      </c>
      <c r="C386" s="413" t="s">
        <v>1739</v>
      </c>
      <c r="D386" s="412">
        <v>31003389</v>
      </c>
      <c r="E386" s="413" t="s">
        <v>1763</v>
      </c>
    </row>
    <row r="387" spans="1:5" s="390" customFormat="1" ht="12.75">
      <c r="A387" s="411">
        <v>381</v>
      </c>
      <c r="B387" s="412">
        <v>31003133</v>
      </c>
      <c r="C387" s="413" t="s">
        <v>1739</v>
      </c>
      <c r="D387" s="412">
        <v>31003559</v>
      </c>
      <c r="E387" s="413" t="s">
        <v>1777</v>
      </c>
    </row>
    <row r="388" spans="1:5" s="390" customFormat="1" ht="12.75">
      <c r="A388" s="411">
        <v>382</v>
      </c>
      <c r="B388" s="412">
        <v>31003133</v>
      </c>
      <c r="C388" s="413" t="s">
        <v>1739</v>
      </c>
      <c r="D388" s="412">
        <v>31004156</v>
      </c>
      <c r="E388" s="413" t="s">
        <v>1813</v>
      </c>
    </row>
    <row r="389" spans="1:5" s="390" customFormat="1" ht="12.75">
      <c r="A389" s="411">
        <v>383</v>
      </c>
      <c r="B389" s="412">
        <v>31003141</v>
      </c>
      <c r="C389" s="413" t="s">
        <v>1740</v>
      </c>
      <c r="D389" s="412">
        <v>31003028</v>
      </c>
      <c r="E389" s="413" t="s">
        <v>1728</v>
      </c>
    </row>
    <row r="390" spans="1:5" s="390" customFormat="1" ht="12.75">
      <c r="A390" s="411">
        <v>384</v>
      </c>
      <c r="B390" s="412">
        <v>31003141</v>
      </c>
      <c r="C390" s="413" t="s">
        <v>1740</v>
      </c>
      <c r="D390" s="412">
        <v>31003230</v>
      </c>
      <c r="E390" s="413" t="s">
        <v>1748</v>
      </c>
    </row>
    <row r="391" spans="1:5" s="390" customFormat="1" ht="12.75">
      <c r="A391" s="411">
        <v>385</v>
      </c>
      <c r="B391" s="412">
        <v>31003168</v>
      </c>
      <c r="C391" s="413" t="s">
        <v>1742</v>
      </c>
      <c r="D391" s="412">
        <v>31003303</v>
      </c>
      <c r="E391" s="413" t="s">
        <v>1755</v>
      </c>
    </row>
    <row r="392" spans="1:5" s="390" customFormat="1" ht="12.75">
      <c r="A392" s="411">
        <v>386</v>
      </c>
      <c r="B392" s="412">
        <v>31003184</v>
      </c>
      <c r="C392" s="413" t="s">
        <v>1744</v>
      </c>
      <c r="D392" s="412">
        <v>31003176</v>
      </c>
      <c r="E392" s="413" t="s">
        <v>1743</v>
      </c>
    </row>
    <row r="393" spans="1:5" s="390" customFormat="1" ht="12.75">
      <c r="A393" s="411">
        <v>387</v>
      </c>
      <c r="B393" s="412">
        <v>31003184</v>
      </c>
      <c r="C393" s="413" t="s">
        <v>1744</v>
      </c>
      <c r="D393" s="412">
        <v>31003192</v>
      </c>
      <c r="E393" s="413" t="s">
        <v>1745</v>
      </c>
    </row>
    <row r="394" spans="1:5" s="390" customFormat="1" ht="12.75">
      <c r="A394" s="411">
        <v>388</v>
      </c>
      <c r="B394" s="412">
        <v>31003184</v>
      </c>
      <c r="C394" s="413" t="s">
        <v>1744</v>
      </c>
      <c r="D394" s="412">
        <v>31003303</v>
      </c>
      <c r="E394" s="413" t="s">
        <v>1755</v>
      </c>
    </row>
    <row r="395" spans="1:5" s="390" customFormat="1" ht="12.75">
      <c r="A395" s="411">
        <v>389</v>
      </c>
      <c r="B395" s="412">
        <v>31003184</v>
      </c>
      <c r="C395" s="413" t="s">
        <v>1744</v>
      </c>
      <c r="D395" s="412">
        <v>31003559</v>
      </c>
      <c r="E395" s="413" t="s">
        <v>1777</v>
      </c>
    </row>
    <row r="396" spans="1:5" s="390" customFormat="1" ht="12.75">
      <c r="A396" s="411">
        <v>390</v>
      </c>
      <c r="B396" s="412">
        <v>31003192</v>
      </c>
      <c r="C396" s="413" t="s">
        <v>1745</v>
      </c>
      <c r="D396" s="412">
        <v>31003176</v>
      </c>
      <c r="E396" s="413" t="s">
        <v>1743</v>
      </c>
    </row>
    <row r="397" spans="1:5" s="390" customFormat="1" ht="12.75">
      <c r="A397" s="411">
        <v>391</v>
      </c>
      <c r="B397" s="412">
        <v>31003192</v>
      </c>
      <c r="C397" s="413" t="s">
        <v>1745</v>
      </c>
      <c r="D397" s="412">
        <v>31003303</v>
      </c>
      <c r="E397" s="413" t="s">
        <v>1755</v>
      </c>
    </row>
    <row r="398" spans="1:5" s="390" customFormat="1" ht="12.75">
      <c r="A398" s="411">
        <v>392</v>
      </c>
      <c r="B398" s="412">
        <v>31003214</v>
      </c>
      <c r="C398" s="413" t="s">
        <v>1747</v>
      </c>
      <c r="D398" s="412">
        <v>31003028</v>
      </c>
      <c r="E398" s="413" t="s">
        <v>1728</v>
      </c>
    </row>
    <row r="399" spans="1:5" s="390" customFormat="1" ht="12.75">
      <c r="A399" s="411">
        <v>393</v>
      </c>
      <c r="B399" s="412">
        <v>31003214</v>
      </c>
      <c r="C399" s="413" t="s">
        <v>1747</v>
      </c>
      <c r="D399" s="412">
        <v>31003230</v>
      </c>
      <c r="E399" s="413" t="s">
        <v>1748</v>
      </c>
    </row>
    <row r="400" spans="1:5" s="390" customFormat="1" ht="12.75">
      <c r="A400" s="411">
        <v>394</v>
      </c>
      <c r="B400" s="412">
        <v>31003281</v>
      </c>
      <c r="C400" s="413" t="s">
        <v>1753</v>
      </c>
      <c r="D400" s="412">
        <v>31009077</v>
      </c>
      <c r="E400" s="413" t="s">
        <v>1926</v>
      </c>
    </row>
    <row r="401" spans="1:5" s="390" customFormat="1" ht="12.75">
      <c r="A401" s="411">
        <v>395</v>
      </c>
      <c r="B401" s="412">
        <v>31003290</v>
      </c>
      <c r="C401" s="413" t="s">
        <v>6364</v>
      </c>
      <c r="D401" s="412">
        <v>31009077</v>
      </c>
      <c r="E401" s="413" t="s">
        <v>1926</v>
      </c>
    </row>
    <row r="402" spans="1:5" s="390" customFormat="1" ht="12.75">
      <c r="A402" s="411">
        <v>396</v>
      </c>
      <c r="B402" s="412">
        <v>31003303</v>
      </c>
      <c r="C402" s="413" t="s">
        <v>1755</v>
      </c>
      <c r="D402" s="412">
        <v>31003176</v>
      </c>
      <c r="E402" s="413" t="s">
        <v>1743</v>
      </c>
    </row>
    <row r="403" spans="1:5" s="390" customFormat="1" ht="12.75">
      <c r="A403" s="411">
        <v>397</v>
      </c>
      <c r="B403" s="412">
        <v>31003303</v>
      </c>
      <c r="C403" s="413" t="s">
        <v>1755</v>
      </c>
      <c r="D403" s="412">
        <v>31003214</v>
      </c>
      <c r="E403" s="413" t="s">
        <v>1747</v>
      </c>
    </row>
    <row r="404" spans="1:5" s="390" customFormat="1" ht="12.75">
      <c r="A404" s="411">
        <v>398</v>
      </c>
      <c r="B404" s="412">
        <v>31003303</v>
      </c>
      <c r="C404" s="413" t="s">
        <v>1755</v>
      </c>
      <c r="D404" s="412">
        <v>31003230</v>
      </c>
      <c r="E404" s="413" t="s">
        <v>1748</v>
      </c>
    </row>
    <row r="405" spans="1:5" s="390" customFormat="1" ht="12.75">
      <c r="A405" s="411">
        <v>399</v>
      </c>
      <c r="B405" s="412">
        <v>31003303</v>
      </c>
      <c r="C405" s="413" t="s">
        <v>1755</v>
      </c>
      <c r="D405" s="412">
        <v>31003281</v>
      </c>
      <c r="E405" s="413" t="s">
        <v>1753</v>
      </c>
    </row>
    <row r="406" spans="1:5" s="390" customFormat="1" ht="12.75">
      <c r="A406" s="411">
        <v>400</v>
      </c>
      <c r="B406" s="412">
        <v>31003303</v>
      </c>
      <c r="C406" s="414" t="s">
        <v>1755</v>
      </c>
      <c r="D406" s="412">
        <v>31003290</v>
      </c>
      <c r="E406" s="414" t="s">
        <v>6364</v>
      </c>
    </row>
    <row r="407" spans="1:5" s="390" customFormat="1" ht="12.75">
      <c r="A407" s="411">
        <v>401</v>
      </c>
      <c r="B407" s="412">
        <v>31003303</v>
      </c>
      <c r="C407" s="413" t="s">
        <v>1755</v>
      </c>
      <c r="D407" s="412">
        <v>31003320</v>
      </c>
      <c r="E407" s="413" t="s">
        <v>1757</v>
      </c>
    </row>
    <row r="408" spans="1:5" s="390" customFormat="1" ht="12.75">
      <c r="A408" s="411">
        <v>402</v>
      </c>
      <c r="B408" s="412">
        <v>31003303</v>
      </c>
      <c r="C408" s="413" t="s">
        <v>1755</v>
      </c>
      <c r="D408" s="412">
        <v>31003540</v>
      </c>
      <c r="E408" s="413" t="s">
        <v>1776</v>
      </c>
    </row>
    <row r="409" spans="1:5" s="390" customFormat="1" ht="12.75">
      <c r="A409" s="411">
        <v>403</v>
      </c>
      <c r="B409" s="412">
        <v>31003346</v>
      </c>
      <c r="C409" s="413" t="s">
        <v>1759</v>
      </c>
      <c r="D409" s="412">
        <v>30914060</v>
      </c>
      <c r="E409" s="413" t="s">
        <v>1631</v>
      </c>
    </row>
    <row r="410" spans="1:5" s="390" customFormat="1" ht="12.75">
      <c r="A410" s="411">
        <v>404</v>
      </c>
      <c r="B410" s="412">
        <v>31003354</v>
      </c>
      <c r="C410" s="413" t="s">
        <v>1760</v>
      </c>
      <c r="D410" s="412">
        <v>30914060</v>
      </c>
      <c r="E410" s="413" t="s">
        <v>1631</v>
      </c>
    </row>
    <row r="411" spans="1:5" s="390" customFormat="1" ht="12.75">
      <c r="A411" s="411">
        <v>405</v>
      </c>
      <c r="B411" s="412">
        <v>31003354</v>
      </c>
      <c r="C411" s="413" t="s">
        <v>1760</v>
      </c>
      <c r="D411" s="412">
        <v>31003346</v>
      </c>
      <c r="E411" s="413" t="s">
        <v>1759</v>
      </c>
    </row>
    <row r="412" spans="1:5" s="390" customFormat="1" ht="12.75">
      <c r="A412" s="411">
        <v>406</v>
      </c>
      <c r="B412" s="412">
        <v>31003389</v>
      </c>
      <c r="C412" s="413" t="s">
        <v>1763</v>
      </c>
      <c r="D412" s="412">
        <v>31003028</v>
      </c>
      <c r="E412" s="413" t="s">
        <v>1728</v>
      </c>
    </row>
    <row r="413" spans="1:5" s="390" customFormat="1" ht="12.75">
      <c r="A413" s="411">
        <v>407</v>
      </c>
      <c r="B413" s="412">
        <v>31003524</v>
      </c>
      <c r="C413" s="413" t="s">
        <v>1774</v>
      </c>
      <c r="D413" s="412">
        <v>31003010</v>
      </c>
      <c r="E413" s="413" t="s">
        <v>1727</v>
      </c>
    </row>
    <row r="414" spans="1:5" s="390" customFormat="1" ht="12.75">
      <c r="A414" s="411">
        <v>408</v>
      </c>
      <c r="B414" s="412">
        <v>31003524</v>
      </c>
      <c r="C414" s="413" t="s">
        <v>1774</v>
      </c>
      <c r="D414" s="412">
        <v>31003028</v>
      </c>
      <c r="E414" s="413" t="s">
        <v>1728</v>
      </c>
    </row>
    <row r="415" spans="1:5" s="390" customFormat="1" ht="12.75">
      <c r="A415" s="411">
        <v>409</v>
      </c>
      <c r="B415" s="412">
        <v>31003524</v>
      </c>
      <c r="C415" s="413" t="s">
        <v>1774</v>
      </c>
      <c r="D415" s="412">
        <v>31003133</v>
      </c>
      <c r="E415" s="413" t="s">
        <v>1739</v>
      </c>
    </row>
    <row r="416" spans="1:5" s="390" customFormat="1" ht="12.75">
      <c r="A416" s="411">
        <v>410</v>
      </c>
      <c r="B416" s="412">
        <v>31003524</v>
      </c>
      <c r="C416" s="413" t="s">
        <v>1774</v>
      </c>
      <c r="D416" s="412">
        <v>31003141</v>
      </c>
      <c r="E416" s="413" t="s">
        <v>1740</v>
      </c>
    </row>
    <row r="417" spans="1:5" s="390" customFormat="1" ht="12.75">
      <c r="A417" s="411">
        <v>411</v>
      </c>
      <c r="B417" s="412">
        <v>31003524</v>
      </c>
      <c r="C417" s="413" t="s">
        <v>1774</v>
      </c>
      <c r="D417" s="412">
        <v>31003176</v>
      </c>
      <c r="E417" s="413" t="s">
        <v>1743</v>
      </c>
    </row>
    <row r="418" spans="1:5" s="390" customFormat="1" ht="12.75">
      <c r="A418" s="411">
        <v>412</v>
      </c>
      <c r="B418" s="412">
        <v>31003524</v>
      </c>
      <c r="C418" s="413" t="s">
        <v>1774</v>
      </c>
      <c r="D418" s="412">
        <v>31003184</v>
      </c>
      <c r="E418" s="413" t="s">
        <v>1744</v>
      </c>
    </row>
    <row r="419" spans="1:5" s="390" customFormat="1" ht="12.75">
      <c r="A419" s="411">
        <v>413</v>
      </c>
      <c r="B419" s="412">
        <v>31003524</v>
      </c>
      <c r="C419" s="413" t="s">
        <v>1774</v>
      </c>
      <c r="D419" s="412">
        <v>31003192</v>
      </c>
      <c r="E419" s="413" t="s">
        <v>1745</v>
      </c>
    </row>
    <row r="420" spans="1:5" s="390" customFormat="1" ht="12.75">
      <c r="A420" s="411">
        <v>414</v>
      </c>
      <c r="B420" s="412">
        <v>31003524</v>
      </c>
      <c r="C420" s="413" t="s">
        <v>1774</v>
      </c>
      <c r="D420" s="412">
        <v>31003303</v>
      </c>
      <c r="E420" s="413" t="s">
        <v>1755</v>
      </c>
    </row>
    <row r="421" spans="1:5" s="390" customFormat="1" ht="12.75">
      <c r="A421" s="411">
        <v>415</v>
      </c>
      <c r="B421" s="412">
        <v>31003532</v>
      </c>
      <c r="C421" s="413" t="s">
        <v>1775</v>
      </c>
      <c r="D421" s="412">
        <v>31003010</v>
      </c>
      <c r="E421" s="413" t="s">
        <v>1727</v>
      </c>
    </row>
    <row r="422" spans="1:5" s="390" customFormat="1" ht="12.75">
      <c r="A422" s="411">
        <v>416</v>
      </c>
      <c r="B422" s="412">
        <v>31003532</v>
      </c>
      <c r="C422" s="413" t="s">
        <v>1775</v>
      </c>
      <c r="D422" s="412">
        <v>31003028</v>
      </c>
      <c r="E422" s="413" t="s">
        <v>1728</v>
      </c>
    </row>
    <row r="423" spans="1:5" s="390" customFormat="1" ht="12.75">
      <c r="A423" s="411">
        <v>417</v>
      </c>
      <c r="B423" s="412">
        <v>31003532</v>
      </c>
      <c r="C423" s="413" t="s">
        <v>1775</v>
      </c>
      <c r="D423" s="412">
        <v>31003133</v>
      </c>
      <c r="E423" s="413" t="s">
        <v>1739</v>
      </c>
    </row>
    <row r="424" spans="1:5" s="390" customFormat="1" ht="12.75">
      <c r="A424" s="411">
        <v>418</v>
      </c>
      <c r="B424" s="412">
        <v>31003532</v>
      </c>
      <c r="C424" s="413" t="s">
        <v>1775</v>
      </c>
      <c r="D424" s="412">
        <v>31003141</v>
      </c>
      <c r="E424" s="413" t="s">
        <v>1740</v>
      </c>
    </row>
    <row r="425" spans="1:5" s="390" customFormat="1" ht="12.75">
      <c r="A425" s="411">
        <v>419</v>
      </c>
      <c r="B425" s="412">
        <v>31003532</v>
      </c>
      <c r="C425" s="413" t="s">
        <v>1775</v>
      </c>
      <c r="D425" s="412">
        <v>31003176</v>
      </c>
      <c r="E425" s="413" t="s">
        <v>1743</v>
      </c>
    </row>
    <row r="426" spans="1:5" s="390" customFormat="1" ht="12.75">
      <c r="A426" s="411">
        <v>420</v>
      </c>
      <c r="B426" s="412">
        <v>31003532</v>
      </c>
      <c r="C426" s="413" t="s">
        <v>1775</v>
      </c>
      <c r="D426" s="412">
        <v>31003184</v>
      </c>
      <c r="E426" s="413" t="s">
        <v>1744</v>
      </c>
    </row>
    <row r="427" spans="1:5" s="390" customFormat="1" ht="12.75">
      <c r="A427" s="411">
        <v>421</v>
      </c>
      <c r="B427" s="412">
        <v>31003532</v>
      </c>
      <c r="C427" s="413" t="s">
        <v>1775</v>
      </c>
      <c r="D427" s="412">
        <v>31003192</v>
      </c>
      <c r="E427" s="413" t="s">
        <v>1745</v>
      </c>
    </row>
    <row r="428" spans="1:5" s="390" customFormat="1" ht="12.75">
      <c r="A428" s="411">
        <v>422</v>
      </c>
      <c r="B428" s="412">
        <v>31003532</v>
      </c>
      <c r="C428" s="413" t="s">
        <v>1775</v>
      </c>
      <c r="D428" s="412">
        <v>31003303</v>
      </c>
      <c r="E428" s="413" t="s">
        <v>1755</v>
      </c>
    </row>
    <row r="429" spans="1:5" s="390" customFormat="1" ht="12.75">
      <c r="A429" s="411">
        <v>423</v>
      </c>
      <c r="B429" s="412">
        <v>31003532</v>
      </c>
      <c r="C429" s="413" t="s">
        <v>1775</v>
      </c>
      <c r="D429" s="412">
        <v>31003524</v>
      </c>
      <c r="E429" s="413" t="s">
        <v>1774</v>
      </c>
    </row>
    <row r="430" spans="1:5" s="390" customFormat="1" ht="12.75">
      <c r="A430" s="411">
        <v>424</v>
      </c>
      <c r="B430" s="412">
        <v>31003559</v>
      </c>
      <c r="C430" s="413" t="s">
        <v>1777</v>
      </c>
      <c r="D430" s="412">
        <v>31003192</v>
      </c>
      <c r="E430" s="413" t="s">
        <v>1745</v>
      </c>
    </row>
    <row r="431" spans="1:5" s="390" customFormat="1" ht="12.75">
      <c r="A431" s="411">
        <v>425</v>
      </c>
      <c r="B431" s="412">
        <v>31003559</v>
      </c>
      <c r="C431" s="413" t="s">
        <v>1777</v>
      </c>
      <c r="D431" s="412">
        <v>31003028</v>
      </c>
      <c r="E431" s="413" t="s">
        <v>1728</v>
      </c>
    </row>
    <row r="432" spans="1:5" s="390" customFormat="1" ht="12.75">
      <c r="A432" s="411">
        <v>426</v>
      </c>
      <c r="B432" s="412">
        <v>31003559</v>
      </c>
      <c r="C432" s="413" t="s">
        <v>1777</v>
      </c>
      <c r="D432" s="412">
        <v>31003303</v>
      </c>
      <c r="E432" s="413" t="s">
        <v>1755</v>
      </c>
    </row>
    <row r="433" spans="1:5" s="390" customFormat="1" ht="12.75">
      <c r="A433" s="411">
        <v>427</v>
      </c>
      <c r="B433" s="412">
        <v>31003583</v>
      </c>
      <c r="C433" s="413" t="s">
        <v>1780</v>
      </c>
      <c r="D433" s="412">
        <v>31003079</v>
      </c>
      <c r="E433" s="413" t="s">
        <v>1733</v>
      </c>
    </row>
    <row r="434" spans="1:5" s="390" customFormat="1" ht="12.75">
      <c r="A434" s="411">
        <v>428</v>
      </c>
      <c r="B434" s="412">
        <v>31004075</v>
      </c>
      <c r="C434" s="413" t="s">
        <v>1805</v>
      </c>
      <c r="D434" s="412">
        <v>31004032</v>
      </c>
      <c r="E434" s="413" t="s">
        <v>1801</v>
      </c>
    </row>
    <row r="435" spans="1:5" s="390" customFormat="1" ht="12.75">
      <c r="A435" s="411">
        <v>429</v>
      </c>
      <c r="B435" s="412">
        <v>31004075</v>
      </c>
      <c r="C435" s="413" t="s">
        <v>1805</v>
      </c>
      <c r="D435" s="412">
        <v>31004210</v>
      </c>
      <c r="E435" s="413" t="s">
        <v>1818</v>
      </c>
    </row>
    <row r="436" spans="1:5" s="390" customFormat="1" ht="12.75">
      <c r="A436" s="411">
        <v>430</v>
      </c>
      <c r="B436" s="412">
        <v>31004083</v>
      </c>
      <c r="C436" s="413" t="s">
        <v>1806</v>
      </c>
      <c r="D436" s="412">
        <v>31004067</v>
      </c>
      <c r="E436" s="413" t="s">
        <v>1804</v>
      </c>
    </row>
    <row r="437" spans="1:5" s="390" customFormat="1" ht="12.75">
      <c r="A437" s="411">
        <v>431</v>
      </c>
      <c r="B437" s="412">
        <v>31004105</v>
      </c>
      <c r="C437" s="413" t="s">
        <v>1808</v>
      </c>
      <c r="D437" s="412">
        <v>31004334</v>
      </c>
      <c r="E437" s="413" t="s">
        <v>9281</v>
      </c>
    </row>
    <row r="438" spans="1:5" s="390" customFormat="1" ht="12.75">
      <c r="A438" s="411">
        <v>432</v>
      </c>
      <c r="B438" s="412">
        <v>31004113</v>
      </c>
      <c r="C438" s="413" t="s">
        <v>1809</v>
      </c>
      <c r="D438" s="412">
        <v>31004121</v>
      </c>
      <c r="E438" s="413" t="s">
        <v>1810</v>
      </c>
    </row>
    <row r="439" spans="1:5" s="390" customFormat="1" ht="12.75">
      <c r="A439" s="411">
        <v>433</v>
      </c>
      <c r="B439" s="412">
        <v>31004113</v>
      </c>
      <c r="C439" s="413" t="s">
        <v>1809</v>
      </c>
      <c r="D439" s="412">
        <v>31004148</v>
      </c>
      <c r="E439" s="413" t="s">
        <v>1812</v>
      </c>
    </row>
    <row r="440" spans="1:5" s="390" customFormat="1" ht="12.75">
      <c r="A440" s="411">
        <v>434</v>
      </c>
      <c r="B440" s="412">
        <v>31004121</v>
      </c>
      <c r="C440" s="413" t="s">
        <v>1810</v>
      </c>
      <c r="D440" s="412">
        <v>31004148</v>
      </c>
      <c r="E440" s="413" t="s">
        <v>1812</v>
      </c>
    </row>
    <row r="441" spans="1:5" s="390" customFormat="1" ht="12.75">
      <c r="A441" s="411">
        <v>435</v>
      </c>
      <c r="B441" s="412">
        <v>31004180</v>
      </c>
      <c r="C441" s="413" t="s">
        <v>1815</v>
      </c>
      <c r="D441" s="412">
        <v>31004199</v>
      </c>
      <c r="E441" s="413" t="s">
        <v>1816</v>
      </c>
    </row>
    <row r="442" spans="1:5" s="390" customFormat="1" ht="12.75">
      <c r="A442" s="411">
        <v>436</v>
      </c>
      <c r="B442" s="412">
        <v>31004202</v>
      </c>
      <c r="C442" s="413" t="s">
        <v>1817</v>
      </c>
      <c r="D442" s="412">
        <v>31004180</v>
      </c>
      <c r="E442" s="413" t="s">
        <v>1815</v>
      </c>
    </row>
    <row r="443" spans="1:5" s="390" customFormat="1" ht="12.75">
      <c r="A443" s="411">
        <v>437</v>
      </c>
      <c r="B443" s="412">
        <v>31004202</v>
      </c>
      <c r="C443" s="413" t="s">
        <v>1817</v>
      </c>
      <c r="D443" s="412">
        <v>31004199</v>
      </c>
      <c r="E443" s="413" t="s">
        <v>1816</v>
      </c>
    </row>
    <row r="444" spans="1:5" s="390" customFormat="1" ht="12.75">
      <c r="A444" s="411">
        <v>438</v>
      </c>
      <c r="B444" s="412">
        <v>31004202</v>
      </c>
      <c r="C444" s="413" t="s">
        <v>1817</v>
      </c>
      <c r="D444" s="412">
        <v>31004318</v>
      </c>
      <c r="E444" s="413" t="s">
        <v>1827</v>
      </c>
    </row>
    <row r="445" spans="1:5" s="390" customFormat="1" ht="12.75">
      <c r="A445" s="411">
        <v>439</v>
      </c>
      <c r="B445" s="412">
        <v>31004202</v>
      </c>
      <c r="C445" s="413" t="s">
        <v>1817</v>
      </c>
      <c r="D445" s="412">
        <v>31004105</v>
      </c>
      <c r="E445" s="413" t="s">
        <v>1808</v>
      </c>
    </row>
    <row r="446" spans="1:5" s="390" customFormat="1" ht="12.75">
      <c r="A446" s="411">
        <v>440</v>
      </c>
      <c r="B446" s="412">
        <v>31004210</v>
      </c>
      <c r="C446" s="413" t="s">
        <v>1818</v>
      </c>
      <c r="D446" s="412">
        <v>31004032</v>
      </c>
      <c r="E446" s="413" t="s">
        <v>1801</v>
      </c>
    </row>
    <row r="447" spans="1:5" s="390" customFormat="1" ht="12.75">
      <c r="A447" s="411">
        <v>441</v>
      </c>
      <c r="B447" s="412">
        <v>31004261</v>
      </c>
      <c r="C447" s="413" t="s">
        <v>1823</v>
      </c>
      <c r="D447" s="412">
        <v>31004253</v>
      </c>
      <c r="E447" s="413" t="s">
        <v>1822</v>
      </c>
    </row>
    <row r="448" spans="1:5" s="390" customFormat="1" ht="12.75">
      <c r="A448" s="411">
        <v>442</v>
      </c>
      <c r="B448" s="412">
        <v>31004270</v>
      </c>
      <c r="C448" s="413" t="s">
        <v>1824</v>
      </c>
      <c r="D448" s="412">
        <v>31004032</v>
      </c>
      <c r="E448" s="413" t="s">
        <v>1801</v>
      </c>
    </row>
    <row r="449" spans="1:5" s="390" customFormat="1" ht="12.75">
      <c r="A449" s="411">
        <v>443</v>
      </c>
      <c r="B449" s="412">
        <v>31004270</v>
      </c>
      <c r="C449" s="413" t="s">
        <v>1824</v>
      </c>
      <c r="D449" s="412">
        <v>31004075</v>
      </c>
      <c r="E449" s="413" t="s">
        <v>1805</v>
      </c>
    </row>
    <row r="450" spans="1:5" s="390" customFormat="1" ht="12.75">
      <c r="A450" s="411">
        <v>444</v>
      </c>
      <c r="B450" s="412">
        <v>31004270</v>
      </c>
      <c r="C450" s="413" t="s">
        <v>1824</v>
      </c>
      <c r="D450" s="412">
        <v>31004210</v>
      </c>
      <c r="E450" s="413" t="s">
        <v>1818</v>
      </c>
    </row>
    <row r="451" spans="1:5" s="390" customFormat="1" ht="12.75">
      <c r="A451" s="411">
        <v>445</v>
      </c>
      <c r="B451" s="412">
        <v>31004326</v>
      </c>
      <c r="C451" s="413" t="s">
        <v>1828</v>
      </c>
      <c r="D451" s="412">
        <v>31004105</v>
      </c>
      <c r="E451" s="413" t="s">
        <v>1808</v>
      </c>
    </row>
    <row r="452" spans="1:5" s="390" customFormat="1" ht="12.75">
      <c r="A452" s="411">
        <v>446</v>
      </c>
      <c r="B452" s="412">
        <v>31005039</v>
      </c>
      <c r="C452" s="413" t="s">
        <v>1833</v>
      </c>
      <c r="D452" s="412">
        <v>31005420</v>
      </c>
      <c r="E452" s="413" t="s">
        <v>1869</v>
      </c>
    </row>
    <row r="453" spans="1:5" s="390" customFormat="1" ht="12.75">
      <c r="A453" s="411">
        <v>447</v>
      </c>
      <c r="B453" s="412">
        <v>31005047</v>
      </c>
      <c r="C453" s="413" t="s">
        <v>1834</v>
      </c>
      <c r="D453" s="412">
        <v>31005039</v>
      </c>
      <c r="E453" s="413" t="s">
        <v>1833</v>
      </c>
    </row>
    <row r="454" spans="1:5" s="390" customFormat="1" ht="12.75">
      <c r="A454" s="411">
        <v>448</v>
      </c>
      <c r="B454" s="412">
        <v>31005101</v>
      </c>
      <c r="C454" s="413" t="s">
        <v>1839</v>
      </c>
      <c r="D454" s="412">
        <v>31005128</v>
      </c>
      <c r="E454" s="413" t="s">
        <v>1841</v>
      </c>
    </row>
    <row r="455" spans="1:5" s="390" customFormat="1" ht="12.75">
      <c r="A455" s="411">
        <v>449</v>
      </c>
      <c r="B455" s="412">
        <v>31005101</v>
      </c>
      <c r="C455" s="413" t="s">
        <v>1839</v>
      </c>
      <c r="D455" s="412">
        <v>31005136</v>
      </c>
      <c r="E455" s="413" t="s">
        <v>1842</v>
      </c>
    </row>
    <row r="456" spans="1:5" s="390" customFormat="1" ht="12.75">
      <c r="A456" s="411">
        <v>450</v>
      </c>
      <c r="B456" s="412">
        <v>31005101</v>
      </c>
      <c r="C456" s="413" t="s">
        <v>1839</v>
      </c>
      <c r="D456" s="412">
        <v>31005144</v>
      </c>
      <c r="E456" s="413" t="s">
        <v>1843</v>
      </c>
    </row>
    <row r="457" spans="1:5" s="390" customFormat="1" ht="12.75">
      <c r="A457" s="411">
        <v>451</v>
      </c>
      <c r="B457" s="412">
        <v>31005110</v>
      </c>
      <c r="C457" s="413" t="s">
        <v>1840</v>
      </c>
      <c r="D457" s="412">
        <v>31005101</v>
      </c>
      <c r="E457" s="413" t="s">
        <v>1839</v>
      </c>
    </row>
    <row r="458" spans="1:5" s="390" customFormat="1" ht="12.75">
      <c r="A458" s="411">
        <v>452</v>
      </c>
      <c r="B458" s="412">
        <v>31005110</v>
      </c>
      <c r="C458" s="413" t="s">
        <v>1840</v>
      </c>
      <c r="D458" s="412">
        <v>31005136</v>
      </c>
      <c r="E458" s="413" t="s">
        <v>1842</v>
      </c>
    </row>
    <row r="459" spans="1:5" s="390" customFormat="1" ht="12.75">
      <c r="A459" s="411">
        <v>453</v>
      </c>
      <c r="B459" s="412">
        <v>31005110</v>
      </c>
      <c r="C459" s="413" t="s">
        <v>1840</v>
      </c>
      <c r="D459" s="412">
        <v>31005144</v>
      </c>
      <c r="E459" s="413" t="s">
        <v>1843</v>
      </c>
    </row>
    <row r="460" spans="1:5" s="390" customFormat="1" ht="12.75">
      <c r="A460" s="411">
        <v>454</v>
      </c>
      <c r="B460" s="412">
        <v>31005128</v>
      </c>
      <c r="C460" s="413" t="s">
        <v>1841</v>
      </c>
      <c r="D460" s="412">
        <v>31005144</v>
      </c>
      <c r="E460" s="413" t="s">
        <v>1843</v>
      </c>
    </row>
    <row r="461" spans="1:5" s="390" customFormat="1" ht="12.75">
      <c r="A461" s="411">
        <v>455</v>
      </c>
      <c r="B461" s="412">
        <v>31005136</v>
      </c>
      <c r="C461" s="413" t="s">
        <v>1842</v>
      </c>
      <c r="D461" s="412">
        <v>31005128</v>
      </c>
      <c r="E461" s="413" t="s">
        <v>1841</v>
      </c>
    </row>
    <row r="462" spans="1:5" s="390" customFormat="1" ht="12.75">
      <c r="A462" s="411">
        <v>456</v>
      </c>
      <c r="B462" s="412">
        <v>31005136</v>
      </c>
      <c r="C462" s="413" t="s">
        <v>1842</v>
      </c>
      <c r="D462" s="412">
        <v>31005144</v>
      </c>
      <c r="E462" s="413" t="s">
        <v>1843</v>
      </c>
    </row>
    <row r="463" spans="1:5" s="390" customFormat="1" ht="12.75">
      <c r="A463" s="411">
        <v>457</v>
      </c>
      <c r="B463" s="412">
        <v>31005152</v>
      </c>
      <c r="C463" s="413" t="s">
        <v>1844</v>
      </c>
      <c r="D463" s="412">
        <v>31005179</v>
      </c>
      <c r="E463" s="413" t="s">
        <v>1846</v>
      </c>
    </row>
    <row r="464" spans="1:5" s="390" customFormat="1" ht="12.75">
      <c r="A464" s="411">
        <v>458</v>
      </c>
      <c r="B464" s="412">
        <v>31005160</v>
      </c>
      <c r="C464" s="413" t="s">
        <v>1845</v>
      </c>
      <c r="D464" s="412">
        <v>31005152</v>
      </c>
      <c r="E464" s="413" t="s">
        <v>1844</v>
      </c>
    </row>
    <row r="465" spans="1:5" s="390" customFormat="1" ht="12.75">
      <c r="A465" s="411">
        <v>459</v>
      </c>
      <c r="B465" s="412">
        <v>31005160</v>
      </c>
      <c r="C465" s="413" t="s">
        <v>1845</v>
      </c>
      <c r="D465" s="412">
        <v>31005179</v>
      </c>
      <c r="E465" s="413" t="s">
        <v>1846</v>
      </c>
    </row>
    <row r="466" spans="1:5" s="390" customFormat="1" ht="12.75">
      <c r="A466" s="411">
        <v>460</v>
      </c>
      <c r="B466" s="412">
        <v>31005284</v>
      </c>
      <c r="C466" s="413" t="s">
        <v>1857</v>
      </c>
      <c r="D466" s="412">
        <v>31005276</v>
      </c>
      <c r="E466" s="413" t="s">
        <v>1856</v>
      </c>
    </row>
    <row r="467" spans="1:5" s="390" customFormat="1" ht="12.75">
      <c r="A467" s="411">
        <v>461</v>
      </c>
      <c r="B467" s="412">
        <v>31005292</v>
      </c>
      <c r="C467" s="413" t="s">
        <v>1858</v>
      </c>
      <c r="D467" s="412">
        <v>31005306</v>
      </c>
      <c r="E467" s="413" t="s">
        <v>1859</v>
      </c>
    </row>
    <row r="468" spans="1:5" s="390" customFormat="1" ht="12.75">
      <c r="A468" s="411">
        <v>462</v>
      </c>
      <c r="B468" s="412">
        <v>31005373</v>
      </c>
      <c r="C468" s="413" t="s">
        <v>1865</v>
      </c>
      <c r="D468" s="412">
        <v>31005381</v>
      </c>
      <c r="E468" s="413" t="s">
        <v>1866</v>
      </c>
    </row>
    <row r="469" spans="1:5" s="390" customFormat="1" ht="12.75">
      <c r="A469" s="411">
        <v>463</v>
      </c>
      <c r="B469" s="412">
        <v>31005390</v>
      </c>
      <c r="C469" s="413" t="s">
        <v>1867</v>
      </c>
      <c r="D469" s="412">
        <v>31005306</v>
      </c>
      <c r="E469" s="413" t="s">
        <v>1859</v>
      </c>
    </row>
    <row r="470" spans="1:5" s="390" customFormat="1" ht="12.75">
      <c r="A470" s="411">
        <v>464</v>
      </c>
      <c r="B470" s="412">
        <v>31005438</v>
      </c>
      <c r="C470" s="413" t="s">
        <v>1870</v>
      </c>
      <c r="D470" s="412">
        <v>31005233</v>
      </c>
      <c r="E470" s="413" t="s">
        <v>1852</v>
      </c>
    </row>
    <row r="471" spans="1:5" s="390" customFormat="1" ht="12.75">
      <c r="A471" s="411">
        <v>465</v>
      </c>
      <c r="B471" s="412">
        <v>31005438</v>
      </c>
      <c r="C471" s="413" t="s">
        <v>1870</v>
      </c>
      <c r="D471" s="412">
        <v>31005306</v>
      </c>
      <c r="E471" s="413" t="s">
        <v>1859</v>
      </c>
    </row>
    <row r="472" spans="1:5" s="390" customFormat="1" ht="12.75">
      <c r="A472" s="411">
        <v>466</v>
      </c>
      <c r="B472" s="412">
        <v>31005438</v>
      </c>
      <c r="C472" s="413" t="s">
        <v>1870</v>
      </c>
      <c r="D472" s="412">
        <v>31005390</v>
      </c>
      <c r="E472" s="413" t="s">
        <v>1867</v>
      </c>
    </row>
    <row r="473" spans="1:5" s="390" customFormat="1" ht="12.75">
      <c r="A473" s="411">
        <v>467</v>
      </c>
      <c r="B473" s="412">
        <v>31005446</v>
      </c>
      <c r="C473" s="413" t="s">
        <v>1871</v>
      </c>
      <c r="D473" s="412">
        <v>31005128</v>
      </c>
      <c r="E473" s="413" t="s">
        <v>1841</v>
      </c>
    </row>
    <row r="474" spans="1:5" s="390" customFormat="1" ht="12.75">
      <c r="A474" s="411">
        <v>468</v>
      </c>
      <c r="B474" s="412">
        <v>31005446</v>
      </c>
      <c r="C474" s="413" t="s">
        <v>1871</v>
      </c>
      <c r="D474" s="412">
        <v>31005144</v>
      </c>
      <c r="E474" s="413" t="s">
        <v>1843</v>
      </c>
    </row>
    <row r="475" spans="1:5" s="390" customFormat="1" ht="12.75">
      <c r="A475" s="411">
        <v>469</v>
      </c>
      <c r="B475" s="412">
        <v>31005454</v>
      </c>
      <c r="C475" s="413" t="s">
        <v>1872</v>
      </c>
      <c r="D475" s="412">
        <v>31005322</v>
      </c>
      <c r="E475" s="413" t="s">
        <v>1861</v>
      </c>
    </row>
    <row r="476" spans="1:5" s="390" customFormat="1" ht="12.75">
      <c r="A476" s="411">
        <v>470</v>
      </c>
      <c r="B476" s="412">
        <v>31005454</v>
      </c>
      <c r="C476" s="413" t="s">
        <v>1872</v>
      </c>
      <c r="D476" s="412">
        <v>31005632</v>
      </c>
      <c r="E476" s="413" t="s">
        <v>1884</v>
      </c>
    </row>
    <row r="477" spans="1:5" s="390" customFormat="1" ht="12.75">
      <c r="A477" s="411">
        <v>471</v>
      </c>
      <c r="B477" s="412">
        <v>31005470</v>
      </c>
      <c r="C477" s="413" t="s">
        <v>1873</v>
      </c>
      <c r="D477" s="412">
        <v>31005101</v>
      </c>
      <c r="E477" s="413" t="s">
        <v>1839</v>
      </c>
    </row>
    <row r="478" spans="1:5" s="390" customFormat="1" ht="12.75">
      <c r="A478" s="411">
        <v>472</v>
      </c>
      <c r="B478" s="412">
        <v>31005470</v>
      </c>
      <c r="C478" s="413" t="s">
        <v>1873</v>
      </c>
      <c r="D478" s="412">
        <v>31005128</v>
      </c>
      <c r="E478" s="413" t="s">
        <v>1841</v>
      </c>
    </row>
    <row r="479" spans="1:5" s="390" customFormat="1" ht="12.75">
      <c r="A479" s="411">
        <v>473</v>
      </c>
      <c r="B479" s="412">
        <v>31005497</v>
      </c>
      <c r="C479" s="413" t="s">
        <v>1875</v>
      </c>
      <c r="D479" s="412">
        <v>31005128</v>
      </c>
      <c r="E479" s="413" t="s">
        <v>1841</v>
      </c>
    </row>
    <row r="480" spans="1:5" s="390" customFormat="1" ht="12.75">
      <c r="A480" s="411">
        <v>474</v>
      </c>
      <c r="B480" s="412">
        <v>31005500</v>
      </c>
      <c r="C480" s="413" t="s">
        <v>1876</v>
      </c>
      <c r="D480" s="412">
        <v>31005136</v>
      </c>
      <c r="E480" s="413" t="s">
        <v>1842</v>
      </c>
    </row>
    <row r="481" spans="1:5" s="390" customFormat="1" ht="12.75">
      <c r="A481" s="411">
        <v>475</v>
      </c>
      <c r="B481" s="412">
        <v>31005519</v>
      </c>
      <c r="C481" s="413" t="s">
        <v>1877</v>
      </c>
      <c r="D481" s="412">
        <v>31005144</v>
      </c>
      <c r="E481" s="413" t="s">
        <v>1843</v>
      </c>
    </row>
    <row r="482" spans="1:5" s="390" customFormat="1" ht="12.75">
      <c r="A482" s="411">
        <v>476</v>
      </c>
      <c r="B482" s="412">
        <v>31005519</v>
      </c>
      <c r="C482" s="413" t="s">
        <v>1877</v>
      </c>
      <c r="D482" s="412">
        <v>40813843</v>
      </c>
      <c r="E482" s="413" t="s">
        <v>2591</v>
      </c>
    </row>
    <row r="483" spans="1:5" s="390" customFormat="1" ht="12.75">
      <c r="A483" s="411">
        <v>477</v>
      </c>
      <c r="B483" s="412">
        <v>31005543</v>
      </c>
      <c r="C483" s="413" t="s">
        <v>1880</v>
      </c>
      <c r="D483" s="412">
        <v>31005187</v>
      </c>
      <c r="E483" s="413" t="s">
        <v>1847</v>
      </c>
    </row>
    <row r="484" spans="1:5" s="390" customFormat="1" ht="12.75">
      <c r="A484" s="411">
        <v>478</v>
      </c>
      <c r="B484" s="412">
        <v>31005543</v>
      </c>
      <c r="C484" s="413" t="s">
        <v>1880</v>
      </c>
      <c r="D484" s="412">
        <v>31005195</v>
      </c>
      <c r="E484" s="413" t="s">
        <v>1848</v>
      </c>
    </row>
    <row r="485" spans="1:5" s="390" customFormat="1" ht="12.75">
      <c r="A485" s="411">
        <v>479</v>
      </c>
      <c r="B485" s="412">
        <v>31005543</v>
      </c>
      <c r="C485" s="413" t="s">
        <v>1880</v>
      </c>
      <c r="D485" s="412">
        <v>31005446</v>
      </c>
      <c r="E485" s="413" t="s">
        <v>1871</v>
      </c>
    </row>
    <row r="486" spans="1:5" s="390" customFormat="1" ht="12.75">
      <c r="A486" s="411">
        <v>480</v>
      </c>
      <c r="B486" s="412">
        <v>31005543</v>
      </c>
      <c r="C486" s="413" t="s">
        <v>1880</v>
      </c>
      <c r="D486" s="412">
        <v>31005551</v>
      </c>
      <c r="E486" s="413" t="s">
        <v>1881</v>
      </c>
    </row>
    <row r="487" spans="1:5" s="390" customFormat="1" ht="12.75">
      <c r="A487" s="411">
        <v>481</v>
      </c>
      <c r="B487" s="412">
        <v>31005551</v>
      </c>
      <c r="C487" s="413" t="s">
        <v>1881</v>
      </c>
      <c r="D487" s="412">
        <v>31005187</v>
      </c>
      <c r="E487" s="413" t="s">
        <v>1847</v>
      </c>
    </row>
    <row r="488" spans="1:5" s="390" customFormat="1" ht="12.75">
      <c r="A488" s="411">
        <v>482</v>
      </c>
      <c r="B488" s="412">
        <v>31005551</v>
      </c>
      <c r="C488" s="413" t="s">
        <v>1881</v>
      </c>
      <c r="D488" s="412">
        <v>31005195</v>
      </c>
      <c r="E488" s="413" t="s">
        <v>1848</v>
      </c>
    </row>
    <row r="489" spans="1:5" s="390" customFormat="1" ht="12.75">
      <c r="A489" s="411">
        <v>483</v>
      </c>
      <c r="B489" s="412">
        <v>31005551</v>
      </c>
      <c r="C489" s="413" t="s">
        <v>1881</v>
      </c>
      <c r="D489" s="412">
        <v>31005446</v>
      </c>
      <c r="E489" s="413" t="s">
        <v>1871</v>
      </c>
    </row>
    <row r="490" spans="1:5" s="390" customFormat="1" ht="12.75">
      <c r="A490" s="411">
        <v>484</v>
      </c>
      <c r="B490" s="412">
        <v>31005586</v>
      </c>
      <c r="C490" s="413" t="s">
        <v>1883</v>
      </c>
      <c r="D490" s="412">
        <v>31005250</v>
      </c>
      <c r="E490" s="413" t="s">
        <v>1854</v>
      </c>
    </row>
    <row r="491" spans="1:5" s="390" customFormat="1" ht="12.75">
      <c r="A491" s="411">
        <v>485</v>
      </c>
      <c r="B491" s="412">
        <v>31005586</v>
      </c>
      <c r="C491" s="413" t="s">
        <v>1883</v>
      </c>
      <c r="D491" s="412">
        <v>31005268</v>
      </c>
      <c r="E491" s="413" t="s">
        <v>1855</v>
      </c>
    </row>
    <row r="492" spans="1:5" s="390" customFormat="1" ht="12.75">
      <c r="A492" s="411">
        <v>486</v>
      </c>
      <c r="B492" s="412">
        <v>31005632</v>
      </c>
      <c r="C492" s="413" t="s">
        <v>1884</v>
      </c>
      <c r="D492" s="412">
        <v>31005322</v>
      </c>
      <c r="E492" s="413" t="s">
        <v>1861</v>
      </c>
    </row>
    <row r="493" spans="1:5" s="390" customFormat="1" ht="12.75">
      <c r="A493" s="411">
        <v>487</v>
      </c>
      <c r="B493" s="412">
        <v>31005659</v>
      </c>
      <c r="C493" s="413" t="s">
        <v>1885</v>
      </c>
      <c r="D493" s="412">
        <v>31005357</v>
      </c>
      <c r="E493" s="413" t="s">
        <v>1863</v>
      </c>
    </row>
    <row r="494" spans="1:5" s="390" customFormat="1" ht="12.75">
      <c r="A494" s="411">
        <v>488</v>
      </c>
      <c r="B494" s="412">
        <v>31005659</v>
      </c>
      <c r="C494" s="413" t="s">
        <v>1885</v>
      </c>
      <c r="D494" s="412">
        <v>31005365</v>
      </c>
      <c r="E494" s="413" t="s">
        <v>1864</v>
      </c>
    </row>
    <row r="495" spans="1:5" s="390" customFormat="1" ht="12.75">
      <c r="A495" s="411">
        <v>489</v>
      </c>
      <c r="B495" s="412">
        <v>31005659</v>
      </c>
      <c r="C495" s="413" t="s">
        <v>1885</v>
      </c>
      <c r="D495" s="412">
        <v>31005667</v>
      </c>
      <c r="E495" s="413" t="s">
        <v>1886</v>
      </c>
    </row>
    <row r="496" spans="1:5" s="390" customFormat="1" ht="12.75">
      <c r="A496" s="411">
        <v>490</v>
      </c>
      <c r="B496" s="412">
        <v>31005667</v>
      </c>
      <c r="C496" s="413" t="s">
        <v>1886</v>
      </c>
      <c r="D496" s="412">
        <v>31005357</v>
      </c>
      <c r="E496" s="413" t="s">
        <v>1863</v>
      </c>
    </row>
    <row r="497" spans="1:5" s="390" customFormat="1" ht="12.75">
      <c r="A497" s="411">
        <v>491</v>
      </c>
      <c r="B497" s="412">
        <v>31005667</v>
      </c>
      <c r="C497" s="413" t="s">
        <v>1886</v>
      </c>
      <c r="D497" s="412">
        <v>31005365</v>
      </c>
      <c r="E497" s="413" t="s">
        <v>1864</v>
      </c>
    </row>
    <row r="498" spans="1:5" s="390" customFormat="1" ht="12.75">
      <c r="A498" s="411">
        <v>492</v>
      </c>
      <c r="B498" s="412">
        <v>31006051</v>
      </c>
      <c r="C498" s="413" t="s">
        <v>1895</v>
      </c>
      <c r="D498" s="412">
        <v>31006060</v>
      </c>
      <c r="E498" s="413" t="s">
        <v>1896</v>
      </c>
    </row>
    <row r="499" spans="1:5" s="390" customFormat="1" ht="12.75">
      <c r="A499" s="411">
        <v>493</v>
      </c>
      <c r="B499" s="412">
        <v>31006051</v>
      </c>
      <c r="C499" s="413" t="s">
        <v>1895</v>
      </c>
      <c r="D499" s="412">
        <v>31006094</v>
      </c>
      <c r="E499" s="413" t="s">
        <v>1899</v>
      </c>
    </row>
    <row r="500" spans="1:5" s="390" customFormat="1" ht="12.75">
      <c r="A500" s="411">
        <v>494</v>
      </c>
      <c r="B500" s="412">
        <v>31006060</v>
      </c>
      <c r="C500" s="413" t="s">
        <v>1896</v>
      </c>
      <c r="D500" s="412">
        <v>31006094</v>
      </c>
      <c r="E500" s="413" t="s">
        <v>1899</v>
      </c>
    </row>
    <row r="501" spans="1:5" s="390" customFormat="1" ht="12.75">
      <c r="A501" s="411">
        <v>495</v>
      </c>
      <c r="B501" s="412">
        <v>31006078</v>
      </c>
      <c r="C501" s="413" t="s">
        <v>1897</v>
      </c>
      <c r="D501" s="412">
        <v>31006086</v>
      </c>
      <c r="E501" s="413" t="s">
        <v>1898</v>
      </c>
    </row>
    <row r="502" spans="1:5" s="390" customFormat="1" ht="12.75">
      <c r="A502" s="411">
        <v>496</v>
      </c>
      <c r="B502" s="412">
        <v>31006078</v>
      </c>
      <c r="C502" s="413" t="s">
        <v>1897</v>
      </c>
      <c r="D502" s="412">
        <v>31006094</v>
      </c>
      <c r="E502" s="413" t="s">
        <v>1899</v>
      </c>
    </row>
    <row r="503" spans="1:5" s="390" customFormat="1" ht="12.75">
      <c r="A503" s="411">
        <v>497</v>
      </c>
      <c r="B503" s="412">
        <v>31006086</v>
      </c>
      <c r="C503" s="413" t="s">
        <v>1898</v>
      </c>
      <c r="D503" s="412">
        <v>31006116</v>
      </c>
      <c r="E503" s="413" t="s">
        <v>1901</v>
      </c>
    </row>
    <row r="504" spans="1:5" s="390" customFormat="1" ht="12.75">
      <c r="A504" s="411">
        <v>498</v>
      </c>
      <c r="B504" s="412">
        <v>31007031</v>
      </c>
      <c r="C504" s="413" t="s">
        <v>1908</v>
      </c>
      <c r="D504" s="412">
        <v>31007040</v>
      </c>
      <c r="E504" s="413" t="s">
        <v>1909</v>
      </c>
    </row>
    <row r="505" spans="1:5" s="390" customFormat="1" ht="12.75">
      <c r="A505" s="411">
        <v>499</v>
      </c>
      <c r="B505" s="412">
        <v>31009077</v>
      </c>
      <c r="C505" s="413" t="s">
        <v>1926</v>
      </c>
      <c r="D505" s="412">
        <v>31009115</v>
      </c>
      <c r="E505" s="413" t="s">
        <v>1930</v>
      </c>
    </row>
    <row r="506" spans="1:5" s="390" customFormat="1" ht="12.75">
      <c r="A506" s="411">
        <v>500</v>
      </c>
      <c r="B506" s="412">
        <v>31009077</v>
      </c>
      <c r="C506" s="413" t="s">
        <v>1926</v>
      </c>
      <c r="D506" s="412">
        <v>31009158</v>
      </c>
      <c r="E506" s="413" t="s">
        <v>1934</v>
      </c>
    </row>
    <row r="507" spans="1:5" s="390" customFormat="1" ht="12.75">
      <c r="A507" s="411">
        <v>501</v>
      </c>
      <c r="B507" s="412">
        <v>31009220</v>
      </c>
      <c r="C507" s="413" t="s">
        <v>1938</v>
      </c>
      <c r="D507" s="412">
        <v>31009239</v>
      </c>
      <c r="E507" s="413" t="s">
        <v>1939</v>
      </c>
    </row>
    <row r="508" spans="1:5" s="390" customFormat="1" ht="25.5">
      <c r="A508" s="411">
        <v>502</v>
      </c>
      <c r="B508" s="412">
        <v>31009352</v>
      </c>
      <c r="C508" s="413" t="s">
        <v>1951</v>
      </c>
      <c r="D508" s="412">
        <v>31307043</v>
      </c>
      <c r="E508" s="413" t="s">
        <v>2291</v>
      </c>
    </row>
    <row r="509" spans="1:5" s="390" customFormat="1" ht="12.75">
      <c r="A509" s="411">
        <v>503</v>
      </c>
      <c r="B509" s="412">
        <v>31101070</v>
      </c>
      <c r="C509" s="413" t="s">
        <v>1961</v>
      </c>
      <c r="D509" s="412">
        <v>31101402</v>
      </c>
      <c r="E509" s="413" t="s">
        <v>1993</v>
      </c>
    </row>
    <row r="510" spans="1:5" s="390" customFormat="1" ht="12.75">
      <c r="A510" s="411">
        <v>504</v>
      </c>
      <c r="B510" s="412">
        <v>31101364</v>
      </c>
      <c r="C510" s="413" t="s">
        <v>1989</v>
      </c>
      <c r="D510" s="412">
        <v>31101100</v>
      </c>
      <c r="E510" s="413" t="s">
        <v>1964</v>
      </c>
    </row>
    <row r="511" spans="1:5" s="390" customFormat="1" ht="12.75">
      <c r="A511" s="411">
        <v>505</v>
      </c>
      <c r="B511" s="412">
        <v>31101364</v>
      </c>
      <c r="C511" s="413" t="s">
        <v>1989</v>
      </c>
      <c r="D511" s="412">
        <v>31101380</v>
      </c>
      <c r="E511" s="413" t="s">
        <v>1991</v>
      </c>
    </row>
    <row r="512" spans="1:5" s="390" customFormat="1" ht="12.75">
      <c r="A512" s="411">
        <v>506</v>
      </c>
      <c r="B512" s="412">
        <v>31101518</v>
      </c>
      <c r="C512" s="413" t="s">
        <v>2002</v>
      </c>
      <c r="D512" s="412">
        <v>31101283</v>
      </c>
      <c r="E512" s="413" t="s">
        <v>1981</v>
      </c>
    </row>
    <row r="513" spans="1:5" s="390" customFormat="1" ht="12.75">
      <c r="A513" s="411">
        <v>507</v>
      </c>
      <c r="B513" s="412">
        <v>31101526</v>
      </c>
      <c r="C513" s="413" t="s">
        <v>2003</v>
      </c>
      <c r="D513" s="412">
        <v>31101364</v>
      </c>
      <c r="E513" s="413" t="s">
        <v>1989</v>
      </c>
    </row>
    <row r="514" spans="1:5" s="390" customFormat="1" ht="12.75">
      <c r="A514" s="411">
        <v>508</v>
      </c>
      <c r="B514" s="412">
        <v>31101542</v>
      </c>
      <c r="C514" s="413" t="s">
        <v>2005</v>
      </c>
      <c r="D514" s="412">
        <v>31101321</v>
      </c>
      <c r="E514" s="413" t="s">
        <v>1985</v>
      </c>
    </row>
    <row r="515" spans="1:5" s="390" customFormat="1" ht="12.75">
      <c r="A515" s="411">
        <v>509</v>
      </c>
      <c r="B515" s="412">
        <v>31102018</v>
      </c>
      <c r="C515" s="413" t="s">
        <v>2011</v>
      </c>
      <c r="D515" s="412">
        <v>31102026</v>
      </c>
      <c r="E515" s="413" t="s">
        <v>2012</v>
      </c>
    </row>
    <row r="516" spans="1:5" s="390" customFormat="1" ht="12.75">
      <c r="A516" s="411">
        <v>510</v>
      </c>
      <c r="B516" s="412">
        <v>31102220</v>
      </c>
      <c r="C516" s="413" t="s">
        <v>2027</v>
      </c>
      <c r="D516" s="412">
        <v>40201066</v>
      </c>
      <c r="E516" s="413" t="s">
        <v>9282</v>
      </c>
    </row>
    <row r="517" spans="1:5" s="390" customFormat="1" ht="12.75">
      <c r="A517" s="411">
        <v>511</v>
      </c>
      <c r="B517" s="412">
        <v>31102255</v>
      </c>
      <c r="C517" s="413" t="s">
        <v>2030</v>
      </c>
      <c r="D517" s="412">
        <v>31102263</v>
      </c>
      <c r="E517" s="413" t="s">
        <v>2031</v>
      </c>
    </row>
    <row r="518" spans="1:5" s="390" customFormat="1" ht="12.75">
      <c r="A518" s="411">
        <v>512</v>
      </c>
      <c r="B518" s="412">
        <v>31102352</v>
      </c>
      <c r="C518" s="413" t="s">
        <v>2041</v>
      </c>
      <c r="D518" s="412">
        <v>31102220</v>
      </c>
      <c r="E518" s="413" t="s">
        <v>2027</v>
      </c>
    </row>
    <row r="519" spans="1:5" s="390" customFormat="1" ht="12.75">
      <c r="A519" s="411">
        <v>513</v>
      </c>
      <c r="B519" s="412">
        <v>31102352</v>
      </c>
      <c r="C519" s="413" t="s">
        <v>2041</v>
      </c>
      <c r="D519" s="412">
        <v>40201066</v>
      </c>
      <c r="E519" s="413" t="s">
        <v>9282</v>
      </c>
    </row>
    <row r="520" spans="1:5" s="390" customFormat="1" ht="12.75">
      <c r="A520" s="411">
        <v>514</v>
      </c>
      <c r="B520" s="412">
        <v>31102514</v>
      </c>
      <c r="C520" s="413" t="s">
        <v>2052</v>
      </c>
      <c r="D520" s="412">
        <v>31102476</v>
      </c>
      <c r="E520" s="413" t="s">
        <v>2051</v>
      </c>
    </row>
    <row r="521" spans="1:5" s="390" customFormat="1" ht="12.75">
      <c r="A521" s="411">
        <v>515</v>
      </c>
      <c r="B521" s="412">
        <v>31103030</v>
      </c>
      <c r="C521" s="413" t="s">
        <v>2060</v>
      </c>
      <c r="D521" s="412">
        <v>40201066</v>
      </c>
      <c r="E521" s="413" t="s">
        <v>9282</v>
      </c>
    </row>
    <row r="522" spans="1:5" s="390" customFormat="1" ht="12.75">
      <c r="A522" s="411">
        <v>516</v>
      </c>
      <c r="B522" s="412">
        <v>31103049</v>
      </c>
      <c r="C522" s="413" t="s">
        <v>2061</v>
      </c>
      <c r="D522" s="412">
        <v>31103030</v>
      </c>
      <c r="E522" s="413" t="s">
        <v>2060</v>
      </c>
    </row>
    <row r="523" spans="1:5" s="390" customFormat="1" ht="12.75">
      <c r="A523" s="411">
        <v>517</v>
      </c>
      <c r="B523" s="412">
        <v>31103073</v>
      </c>
      <c r="C523" s="413" t="s">
        <v>2064</v>
      </c>
      <c r="D523" s="412">
        <v>31103065</v>
      </c>
      <c r="E523" s="413" t="s">
        <v>2063</v>
      </c>
    </row>
    <row r="524" spans="1:5" s="390" customFormat="1" ht="12.75">
      <c r="A524" s="411">
        <v>518</v>
      </c>
      <c r="B524" s="412">
        <v>31103073</v>
      </c>
      <c r="C524" s="413" t="s">
        <v>2064</v>
      </c>
      <c r="D524" s="412">
        <v>31103081</v>
      </c>
      <c r="E524" s="413" t="s">
        <v>2065</v>
      </c>
    </row>
    <row r="525" spans="1:5" s="390" customFormat="1" ht="12.75">
      <c r="A525" s="411">
        <v>519</v>
      </c>
      <c r="B525" s="412">
        <v>31103073</v>
      </c>
      <c r="C525" s="413" t="s">
        <v>2064</v>
      </c>
      <c r="D525" s="412">
        <v>31103529</v>
      </c>
      <c r="E525" s="413" t="s">
        <v>2106</v>
      </c>
    </row>
    <row r="526" spans="1:5" s="390" customFormat="1" ht="12.75">
      <c r="A526" s="411">
        <v>520</v>
      </c>
      <c r="B526" s="412">
        <v>31103073</v>
      </c>
      <c r="C526" s="413" t="s">
        <v>2064</v>
      </c>
      <c r="D526" s="412">
        <v>31201113</v>
      </c>
      <c r="E526" s="413" t="s">
        <v>2145</v>
      </c>
    </row>
    <row r="527" spans="1:5" s="390" customFormat="1" ht="12.75">
      <c r="A527" s="411">
        <v>521</v>
      </c>
      <c r="B527" s="412">
        <v>31103073</v>
      </c>
      <c r="C527" s="413" t="s">
        <v>2064</v>
      </c>
      <c r="D527" s="412">
        <v>31201121</v>
      </c>
      <c r="E527" s="413" t="s">
        <v>2146</v>
      </c>
    </row>
    <row r="528" spans="1:5" s="390" customFormat="1" ht="12.75">
      <c r="A528" s="411">
        <v>522</v>
      </c>
      <c r="B528" s="412">
        <v>31103073</v>
      </c>
      <c r="C528" s="413" t="s">
        <v>2064</v>
      </c>
      <c r="D528" s="412">
        <v>31201130</v>
      </c>
      <c r="E528" s="413" t="s">
        <v>2147</v>
      </c>
    </row>
    <row r="529" spans="1:5" s="390" customFormat="1" ht="12.75">
      <c r="A529" s="411">
        <v>523</v>
      </c>
      <c r="B529" s="412">
        <v>31103081</v>
      </c>
      <c r="C529" s="413" t="s">
        <v>2065</v>
      </c>
      <c r="D529" s="412">
        <v>31103065</v>
      </c>
      <c r="E529" s="413" t="s">
        <v>2063</v>
      </c>
    </row>
    <row r="530" spans="1:5" s="390" customFormat="1" ht="12.75">
      <c r="A530" s="411">
        <v>524</v>
      </c>
      <c r="B530" s="412">
        <v>31103138</v>
      </c>
      <c r="C530" s="413" t="s">
        <v>2069</v>
      </c>
      <c r="D530" s="412">
        <v>31103170</v>
      </c>
      <c r="E530" s="413" t="s">
        <v>2073</v>
      </c>
    </row>
    <row r="531" spans="1:5" s="390" customFormat="1" ht="12.75">
      <c r="A531" s="411">
        <v>525</v>
      </c>
      <c r="B531" s="412">
        <v>31103138</v>
      </c>
      <c r="C531" s="413" t="s">
        <v>2069</v>
      </c>
      <c r="D531" s="412">
        <v>31103197</v>
      </c>
      <c r="E531" s="413" t="s">
        <v>2075</v>
      </c>
    </row>
    <row r="532" spans="1:5" s="390" customFormat="1" ht="12.75">
      <c r="A532" s="411">
        <v>526</v>
      </c>
      <c r="B532" s="412">
        <v>31103146</v>
      </c>
      <c r="C532" s="413" t="s">
        <v>2070</v>
      </c>
      <c r="D532" s="412">
        <v>40201066</v>
      </c>
      <c r="E532" s="413" t="s">
        <v>9282</v>
      </c>
    </row>
    <row r="533" spans="1:5" s="390" customFormat="1" ht="12.75">
      <c r="A533" s="411">
        <v>527</v>
      </c>
      <c r="B533" s="412">
        <v>31103154</v>
      </c>
      <c r="C533" s="413" t="s">
        <v>2071</v>
      </c>
      <c r="D533" s="412">
        <v>31103162</v>
      </c>
      <c r="E533" s="413" t="s">
        <v>2072</v>
      </c>
    </row>
    <row r="534" spans="1:5" s="390" customFormat="1" ht="12.75">
      <c r="A534" s="411">
        <v>528</v>
      </c>
      <c r="B534" s="412">
        <v>31103162</v>
      </c>
      <c r="C534" s="413" t="s">
        <v>2072</v>
      </c>
      <c r="D534" s="412">
        <v>31103090</v>
      </c>
      <c r="E534" s="413" t="s">
        <v>2066</v>
      </c>
    </row>
    <row r="535" spans="1:5" s="390" customFormat="1" ht="12.75">
      <c r="A535" s="411">
        <v>529</v>
      </c>
      <c r="B535" s="412">
        <v>31103162</v>
      </c>
      <c r="C535" s="413" t="s">
        <v>2072</v>
      </c>
      <c r="D535" s="412">
        <v>31103138</v>
      </c>
      <c r="E535" s="413" t="s">
        <v>2069</v>
      </c>
    </row>
    <row r="536" spans="1:5" s="390" customFormat="1" ht="12.75">
      <c r="A536" s="411">
        <v>530</v>
      </c>
      <c r="B536" s="412">
        <v>31103170</v>
      </c>
      <c r="C536" s="413" t="s">
        <v>2073</v>
      </c>
      <c r="D536" s="412">
        <v>31103197</v>
      </c>
      <c r="E536" s="413" t="s">
        <v>2075</v>
      </c>
    </row>
    <row r="537" spans="1:5" s="390" customFormat="1" ht="12.75">
      <c r="A537" s="411">
        <v>531</v>
      </c>
      <c r="B537" s="412">
        <v>31103200</v>
      </c>
      <c r="C537" s="413" t="s">
        <v>2076</v>
      </c>
      <c r="D537" s="412">
        <v>40201066</v>
      </c>
      <c r="E537" s="413" t="s">
        <v>9282</v>
      </c>
    </row>
    <row r="538" spans="1:5" s="390" customFormat="1" ht="12.75">
      <c r="A538" s="411">
        <v>532</v>
      </c>
      <c r="B538" s="412">
        <v>31103219</v>
      </c>
      <c r="C538" s="413" t="s">
        <v>2077</v>
      </c>
      <c r="D538" s="412">
        <v>40201066</v>
      </c>
      <c r="E538" s="413" t="s">
        <v>9282</v>
      </c>
    </row>
    <row r="539" spans="1:5" s="390" customFormat="1" ht="12.75">
      <c r="A539" s="411">
        <v>533</v>
      </c>
      <c r="B539" s="412">
        <v>31103235</v>
      </c>
      <c r="C539" s="413" t="s">
        <v>2079</v>
      </c>
      <c r="D539" s="412">
        <v>31103472</v>
      </c>
      <c r="E539" s="413" t="s">
        <v>2102</v>
      </c>
    </row>
    <row r="540" spans="1:5" s="390" customFormat="1" ht="12.75">
      <c r="A540" s="411">
        <v>534</v>
      </c>
      <c r="B540" s="412">
        <v>31103243</v>
      </c>
      <c r="C540" s="413" t="s">
        <v>2080</v>
      </c>
      <c r="D540" s="412">
        <v>31103162</v>
      </c>
      <c r="E540" s="413" t="s">
        <v>2072</v>
      </c>
    </row>
    <row r="541" spans="1:5" s="390" customFormat="1" ht="12.75">
      <c r="A541" s="411">
        <v>535</v>
      </c>
      <c r="B541" s="412">
        <v>31103375</v>
      </c>
      <c r="C541" s="413" t="s">
        <v>2093</v>
      </c>
      <c r="D541" s="412">
        <v>31103359</v>
      </c>
      <c r="E541" s="413" t="s">
        <v>2091</v>
      </c>
    </row>
    <row r="542" spans="1:5" s="390" customFormat="1" ht="12.75">
      <c r="A542" s="411">
        <v>536</v>
      </c>
      <c r="B542" s="412">
        <v>31103375</v>
      </c>
      <c r="C542" s="413" t="s">
        <v>2093</v>
      </c>
      <c r="D542" s="412">
        <v>31103367</v>
      </c>
      <c r="E542" s="413" t="s">
        <v>2092</v>
      </c>
    </row>
    <row r="543" spans="1:5" s="390" customFormat="1" ht="12.75">
      <c r="A543" s="411">
        <v>537</v>
      </c>
      <c r="B543" s="412">
        <v>31103375</v>
      </c>
      <c r="C543" s="413" t="s">
        <v>2093</v>
      </c>
      <c r="D543" s="412">
        <v>31302041</v>
      </c>
      <c r="E543" s="413" t="s">
        <v>2229</v>
      </c>
    </row>
    <row r="544" spans="1:5" s="390" customFormat="1" ht="12.75">
      <c r="A544" s="411">
        <v>538</v>
      </c>
      <c r="B544" s="412">
        <v>31103375</v>
      </c>
      <c r="C544" s="413" t="s">
        <v>2093</v>
      </c>
      <c r="D544" s="412">
        <v>31302068</v>
      </c>
      <c r="E544" s="413" t="s">
        <v>2231</v>
      </c>
    </row>
    <row r="545" spans="1:5" s="390" customFormat="1" ht="12.75">
      <c r="A545" s="411">
        <v>539</v>
      </c>
      <c r="B545" s="412">
        <v>31103383</v>
      </c>
      <c r="C545" s="413" t="s">
        <v>2094</v>
      </c>
      <c r="D545" s="412">
        <v>31103391</v>
      </c>
      <c r="E545" s="413" t="s">
        <v>2095</v>
      </c>
    </row>
    <row r="546" spans="1:5" s="390" customFormat="1" ht="12.75">
      <c r="A546" s="411">
        <v>540</v>
      </c>
      <c r="B546" s="412">
        <v>31103391</v>
      </c>
      <c r="C546" s="413" t="s">
        <v>2095</v>
      </c>
      <c r="D546" s="412">
        <v>40201066</v>
      </c>
      <c r="E546" s="413" t="s">
        <v>9282</v>
      </c>
    </row>
    <row r="547" spans="1:5" s="390" customFormat="1" ht="12.75">
      <c r="A547" s="411">
        <v>541</v>
      </c>
      <c r="B547" s="412">
        <v>31103405</v>
      </c>
      <c r="C547" s="413" t="s">
        <v>2096</v>
      </c>
      <c r="D547" s="412">
        <v>20104049</v>
      </c>
      <c r="E547" s="413" t="s">
        <v>64</v>
      </c>
    </row>
    <row r="548" spans="1:5" s="390" customFormat="1" ht="12.75">
      <c r="A548" s="411">
        <v>542</v>
      </c>
      <c r="B548" s="412">
        <v>31103430</v>
      </c>
      <c r="C548" s="413" t="s">
        <v>2098</v>
      </c>
      <c r="D548" s="412">
        <v>20104049</v>
      </c>
      <c r="E548" s="413" t="s">
        <v>64</v>
      </c>
    </row>
    <row r="549" spans="1:5" s="390" customFormat="1" ht="12.75">
      <c r="A549" s="411">
        <v>543</v>
      </c>
      <c r="B549" s="412">
        <v>31103456</v>
      </c>
      <c r="C549" s="413" t="s">
        <v>2100</v>
      </c>
      <c r="D549" s="412">
        <v>31103391</v>
      </c>
      <c r="E549" s="413" t="s">
        <v>2095</v>
      </c>
    </row>
    <row r="550" spans="1:5" s="390" customFormat="1" ht="12.75">
      <c r="A550" s="411">
        <v>544</v>
      </c>
      <c r="B550" s="412">
        <v>31103464</v>
      </c>
      <c r="C550" s="413" t="s">
        <v>2101</v>
      </c>
      <c r="D550" s="412">
        <v>31103170</v>
      </c>
      <c r="E550" s="413" t="s">
        <v>2073</v>
      </c>
    </row>
    <row r="551" spans="1:5" s="390" customFormat="1" ht="12.75">
      <c r="A551" s="411">
        <v>545</v>
      </c>
      <c r="B551" s="412">
        <v>31103464</v>
      </c>
      <c r="C551" s="413" t="s">
        <v>2101</v>
      </c>
      <c r="D551" s="412">
        <v>31103197</v>
      </c>
      <c r="E551" s="413" t="s">
        <v>2075</v>
      </c>
    </row>
    <row r="552" spans="1:5" s="390" customFormat="1" ht="12.75">
      <c r="A552" s="411">
        <v>546</v>
      </c>
      <c r="B552" s="412">
        <v>31103472</v>
      </c>
      <c r="C552" s="413" t="s">
        <v>2102</v>
      </c>
      <c r="D552" s="412">
        <v>40201066</v>
      </c>
      <c r="E552" s="413" t="s">
        <v>9282</v>
      </c>
    </row>
    <row r="553" spans="1:5" s="390" customFormat="1" ht="12.75">
      <c r="A553" s="411">
        <v>547</v>
      </c>
      <c r="B553" s="412">
        <v>31103529</v>
      </c>
      <c r="C553" s="413" t="s">
        <v>2106</v>
      </c>
      <c r="D553" s="412">
        <v>31103065</v>
      </c>
      <c r="E553" s="413" t="s">
        <v>2063</v>
      </c>
    </row>
    <row r="554" spans="1:5" s="390" customFormat="1" ht="12.75">
      <c r="A554" s="411">
        <v>548</v>
      </c>
      <c r="B554" s="412">
        <v>31103529</v>
      </c>
      <c r="C554" s="413" t="s">
        <v>2106</v>
      </c>
      <c r="D554" s="412">
        <v>31103081</v>
      </c>
      <c r="E554" s="413" t="s">
        <v>2065</v>
      </c>
    </row>
    <row r="555" spans="1:5" s="390" customFormat="1" ht="12.75">
      <c r="A555" s="411">
        <v>549</v>
      </c>
      <c r="B555" s="412">
        <v>31103537</v>
      </c>
      <c r="C555" s="413" t="s">
        <v>2107</v>
      </c>
      <c r="D555" s="412">
        <v>31103065</v>
      </c>
      <c r="E555" s="413" t="s">
        <v>2063</v>
      </c>
    </row>
    <row r="556" spans="1:5" s="390" customFormat="1" ht="12.75">
      <c r="A556" s="411">
        <v>550</v>
      </c>
      <c r="B556" s="412">
        <v>31103537</v>
      </c>
      <c r="C556" s="413" t="s">
        <v>2107</v>
      </c>
      <c r="D556" s="412">
        <v>31103073</v>
      </c>
      <c r="E556" s="413" t="s">
        <v>2064</v>
      </c>
    </row>
    <row r="557" spans="1:5" s="390" customFormat="1" ht="12.75">
      <c r="A557" s="411">
        <v>551</v>
      </c>
      <c r="B557" s="412">
        <v>31103537</v>
      </c>
      <c r="C557" s="413" t="s">
        <v>2107</v>
      </c>
      <c r="D557" s="412">
        <v>31103081</v>
      </c>
      <c r="E557" s="413" t="s">
        <v>2065</v>
      </c>
    </row>
    <row r="558" spans="1:5" s="390" customFormat="1" ht="12.75">
      <c r="A558" s="411">
        <v>552</v>
      </c>
      <c r="B558" s="412">
        <v>31103537</v>
      </c>
      <c r="C558" s="413" t="s">
        <v>2107</v>
      </c>
      <c r="D558" s="412">
        <v>31103529</v>
      </c>
      <c r="E558" s="413" t="s">
        <v>2106</v>
      </c>
    </row>
    <row r="559" spans="1:5" s="390" customFormat="1" ht="12.75">
      <c r="A559" s="411">
        <v>553</v>
      </c>
      <c r="B559" s="412">
        <v>31104037</v>
      </c>
      <c r="C559" s="413" t="s">
        <v>2113</v>
      </c>
      <c r="D559" s="412">
        <v>31104045</v>
      </c>
      <c r="E559" s="413" t="s">
        <v>2114</v>
      </c>
    </row>
    <row r="560" spans="1:5" s="390" customFormat="1" ht="12.75">
      <c r="A560" s="411">
        <v>554</v>
      </c>
      <c r="B560" s="412">
        <v>31104061</v>
      </c>
      <c r="C560" s="413" t="s">
        <v>2116</v>
      </c>
      <c r="D560" s="412">
        <v>40201066</v>
      </c>
      <c r="E560" s="413" t="s">
        <v>9282</v>
      </c>
    </row>
    <row r="561" spans="1:5" s="390" customFormat="1" ht="12.75">
      <c r="A561" s="411">
        <v>555</v>
      </c>
      <c r="B561" s="412">
        <v>31104118</v>
      </c>
      <c r="C561" s="413" t="s">
        <v>2121</v>
      </c>
      <c r="D561" s="412">
        <v>31103359</v>
      </c>
      <c r="E561" s="413" t="s">
        <v>2091</v>
      </c>
    </row>
    <row r="562" spans="1:5" s="390" customFormat="1" ht="12.75">
      <c r="A562" s="411">
        <v>556</v>
      </c>
      <c r="B562" s="412">
        <v>31104118</v>
      </c>
      <c r="C562" s="413" t="s">
        <v>2121</v>
      </c>
      <c r="D562" s="412">
        <v>31103367</v>
      </c>
      <c r="E562" s="413" t="s">
        <v>2092</v>
      </c>
    </row>
    <row r="563" spans="1:5" s="390" customFormat="1" ht="12.75">
      <c r="A563" s="411">
        <v>557</v>
      </c>
      <c r="B563" s="412">
        <v>31104118</v>
      </c>
      <c r="C563" s="413" t="s">
        <v>2121</v>
      </c>
      <c r="D563" s="412">
        <v>31103375</v>
      </c>
      <c r="E563" s="413" t="s">
        <v>2093</v>
      </c>
    </row>
    <row r="564" spans="1:5" s="390" customFormat="1" ht="12.75">
      <c r="A564" s="411">
        <v>558</v>
      </c>
      <c r="B564" s="412">
        <v>31104118</v>
      </c>
      <c r="C564" s="413" t="s">
        <v>2121</v>
      </c>
      <c r="D564" s="412">
        <v>31302041</v>
      </c>
      <c r="E564" s="413" t="s">
        <v>2229</v>
      </c>
    </row>
    <row r="565" spans="1:5" s="390" customFormat="1" ht="12.75">
      <c r="A565" s="411">
        <v>559</v>
      </c>
      <c r="B565" s="412">
        <v>31104118</v>
      </c>
      <c r="C565" s="413" t="s">
        <v>2121</v>
      </c>
      <c r="D565" s="412">
        <v>31302050</v>
      </c>
      <c r="E565" s="413" t="s">
        <v>2230</v>
      </c>
    </row>
    <row r="566" spans="1:5" s="390" customFormat="1" ht="12.75">
      <c r="A566" s="411">
        <v>560</v>
      </c>
      <c r="B566" s="412">
        <v>31104118</v>
      </c>
      <c r="C566" s="413" t="s">
        <v>2121</v>
      </c>
      <c r="D566" s="412">
        <v>31302068</v>
      </c>
      <c r="E566" s="413" t="s">
        <v>2231</v>
      </c>
    </row>
    <row r="567" spans="1:5" s="390" customFormat="1" ht="12.75">
      <c r="A567" s="411">
        <v>561</v>
      </c>
      <c r="B567" s="412">
        <v>31104177</v>
      </c>
      <c r="C567" s="413" t="s">
        <v>2127</v>
      </c>
      <c r="D567" s="412">
        <v>40201066</v>
      </c>
      <c r="E567" s="413" t="s">
        <v>9282</v>
      </c>
    </row>
    <row r="568" spans="1:5" s="390" customFormat="1" ht="12.75">
      <c r="A568" s="411">
        <v>562</v>
      </c>
      <c r="B568" s="412">
        <v>31104274</v>
      </c>
      <c r="C568" s="413" t="s">
        <v>2135</v>
      </c>
      <c r="D568" s="412">
        <v>31103332</v>
      </c>
      <c r="E568" s="413" t="s">
        <v>2089</v>
      </c>
    </row>
    <row r="569" spans="1:5" s="390" customFormat="1" ht="12.75">
      <c r="A569" s="411">
        <v>563</v>
      </c>
      <c r="B569" s="412">
        <v>31104274</v>
      </c>
      <c r="C569" s="413" t="s">
        <v>2135</v>
      </c>
      <c r="D569" s="412">
        <v>31103359</v>
      </c>
      <c r="E569" s="413" t="s">
        <v>2091</v>
      </c>
    </row>
    <row r="570" spans="1:5" s="390" customFormat="1" ht="12.75">
      <c r="A570" s="411">
        <v>564</v>
      </c>
      <c r="B570" s="412">
        <v>31104274</v>
      </c>
      <c r="C570" s="413" t="s">
        <v>2135</v>
      </c>
      <c r="D570" s="412">
        <v>31103367</v>
      </c>
      <c r="E570" s="413" t="s">
        <v>2092</v>
      </c>
    </row>
    <row r="571" spans="1:5" s="390" customFormat="1" ht="12.75">
      <c r="A571" s="411">
        <v>565</v>
      </c>
      <c r="B571" s="412">
        <v>31104274</v>
      </c>
      <c r="C571" s="413" t="s">
        <v>2135</v>
      </c>
      <c r="D571" s="412">
        <v>31104118</v>
      </c>
      <c r="E571" s="413" t="s">
        <v>2121</v>
      </c>
    </row>
    <row r="572" spans="1:5" s="390" customFormat="1" ht="12.75">
      <c r="A572" s="411">
        <v>566</v>
      </c>
      <c r="B572" s="412">
        <v>31104282</v>
      </c>
      <c r="C572" s="413" t="s">
        <v>6378</v>
      </c>
      <c r="D572" s="412">
        <v>31104118</v>
      </c>
      <c r="E572" s="413" t="s">
        <v>2121</v>
      </c>
    </row>
    <row r="573" spans="1:5" s="390" customFormat="1" ht="25.5">
      <c r="A573" s="411">
        <v>567</v>
      </c>
      <c r="B573" s="412">
        <v>31104282</v>
      </c>
      <c r="C573" s="413" t="s">
        <v>6378</v>
      </c>
      <c r="D573" s="412">
        <v>31104290</v>
      </c>
      <c r="E573" s="413" t="s">
        <v>6379</v>
      </c>
    </row>
    <row r="574" spans="1:5" s="390" customFormat="1" ht="12.75">
      <c r="A574" s="411">
        <v>568</v>
      </c>
      <c r="B574" s="412">
        <v>31201075</v>
      </c>
      <c r="C574" s="413" t="s">
        <v>2142</v>
      </c>
      <c r="D574" s="412">
        <v>31201067</v>
      </c>
      <c r="E574" s="413" t="s">
        <v>2141</v>
      </c>
    </row>
    <row r="575" spans="1:5" s="390" customFormat="1" ht="12.75">
      <c r="A575" s="411">
        <v>569</v>
      </c>
      <c r="B575" s="412">
        <v>31201091</v>
      </c>
      <c r="C575" s="413" t="s">
        <v>2143</v>
      </c>
      <c r="D575" s="412">
        <v>31201105</v>
      </c>
      <c r="E575" s="413" t="s">
        <v>2144</v>
      </c>
    </row>
    <row r="576" spans="1:5" s="390" customFormat="1" ht="12.75">
      <c r="A576" s="411">
        <v>570</v>
      </c>
      <c r="B576" s="412">
        <v>31201113</v>
      </c>
      <c r="C576" s="413" t="s">
        <v>2145</v>
      </c>
      <c r="D576" s="412">
        <v>31104150</v>
      </c>
      <c r="E576" s="413" t="s">
        <v>2125</v>
      </c>
    </row>
    <row r="577" spans="1:5" s="390" customFormat="1" ht="12.75">
      <c r="A577" s="411">
        <v>571</v>
      </c>
      <c r="B577" s="412">
        <v>31201113</v>
      </c>
      <c r="C577" s="413" t="s">
        <v>2145</v>
      </c>
      <c r="D577" s="412">
        <v>31201121</v>
      </c>
      <c r="E577" s="413" t="s">
        <v>2146</v>
      </c>
    </row>
    <row r="578" spans="1:5" s="390" customFormat="1" ht="12.75">
      <c r="A578" s="411">
        <v>572</v>
      </c>
      <c r="B578" s="412">
        <v>31201121</v>
      </c>
      <c r="C578" s="413" t="s">
        <v>2146</v>
      </c>
      <c r="D578" s="412">
        <v>31104150</v>
      </c>
      <c r="E578" s="413" t="s">
        <v>2125</v>
      </c>
    </row>
    <row r="579" spans="1:5" s="390" customFormat="1" ht="12.75">
      <c r="A579" s="411">
        <v>573</v>
      </c>
      <c r="B579" s="412">
        <v>31201148</v>
      </c>
      <c r="C579" s="413" t="s">
        <v>2148</v>
      </c>
      <c r="D579" s="412">
        <v>31103073</v>
      </c>
      <c r="E579" s="413" t="s">
        <v>2064</v>
      </c>
    </row>
    <row r="580" spans="1:5" s="390" customFormat="1" ht="12.75">
      <c r="A580" s="411">
        <v>574</v>
      </c>
      <c r="B580" s="412">
        <v>31203035</v>
      </c>
      <c r="C580" s="413" t="s">
        <v>2159</v>
      </c>
      <c r="D580" s="412">
        <v>31203108</v>
      </c>
      <c r="E580" s="413" t="s">
        <v>2166</v>
      </c>
    </row>
    <row r="581" spans="1:5" s="390" customFormat="1" ht="12.75">
      <c r="A581" s="411">
        <v>575</v>
      </c>
      <c r="B581" s="412">
        <v>31203108</v>
      </c>
      <c r="C581" s="413" t="s">
        <v>2166</v>
      </c>
      <c r="D581" s="412">
        <v>31203078</v>
      </c>
      <c r="E581" s="413" t="s">
        <v>2163</v>
      </c>
    </row>
    <row r="582" spans="1:5" s="390" customFormat="1" ht="12.75">
      <c r="A582" s="411">
        <v>576</v>
      </c>
      <c r="B582" s="412">
        <v>31206018</v>
      </c>
      <c r="C582" s="413" t="s">
        <v>2185</v>
      </c>
      <c r="D582" s="412">
        <v>31206026</v>
      </c>
      <c r="E582" s="413" t="s">
        <v>2186</v>
      </c>
    </row>
    <row r="583" spans="1:5" s="390" customFormat="1" ht="12.75">
      <c r="A583" s="411">
        <v>577</v>
      </c>
      <c r="B583" s="412">
        <v>31206085</v>
      </c>
      <c r="C583" s="413" t="s">
        <v>2192</v>
      </c>
      <c r="D583" s="412">
        <v>31104274</v>
      </c>
      <c r="E583" s="413" t="s">
        <v>2135</v>
      </c>
    </row>
    <row r="584" spans="1:5" s="390" customFormat="1" ht="12.75">
      <c r="A584" s="411">
        <v>578</v>
      </c>
      <c r="B584" s="412">
        <v>31206085</v>
      </c>
      <c r="C584" s="413" t="s">
        <v>2192</v>
      </c>
      <c r="D584" s="412">
        <v>31206077</v>
      </c>
      <c r="E584" s="413" t="s">
        <v>2191</v>
      </c>
    </row>
    <row r="585" spans="1:5" s="390" customFormat="1" ht="12.75">
      <c r="A585" s="411">
        <v>579</v>
      </c>
      <c r="B585" s="412">
        <v>31206115</v>
      </c>
      <c r="C585" s="413" t="s">
        <v>2195</v>
      </c>
      <c r="D585" s="412">
        <v>31206107</v>
      </c>
      <c r="E585" s="413" t="s">
        <v>2194</v>
      </c>
    </row>
    <row r="586" spans="1:5" s="390" customFormat="1" ht="12.75">
      <c r="A586" s="411">
        <v>580</v>
      </c>
      <c r="B586" s="412">
        <v>31206123</v>
      </c>
      <c r="C586" s="413" t="s">
        <v>2196</v>
      </c>
      <c r="D586" s="412">
        <v>31206115</v>
      </c>
      <c r="E586" s="413" t="s">
        <v>2195</v>
      </c>
    </row>
    <row r="587" spans="1:5" s="390" customFormat="1" ht="12.75">
      <c r="A587" s="411">
        <v>581</v>
      </c>
      <c r="B587" s="412">
        <v>31206220</v>
      </c>
      <c r="C587" s="413" t="s">
        <v>2205</v>
      </c>
      <c r="D587" s="412">
        <v>31206174</v>
      </c>
      <c r="E587" s="413" t="s">
        <v>2200</v>
      </c>
    </row>
    <row r="588" spans="1:5" s="390" customFormat="1" ht="12.75">
      <c r="A588" s="411">
        <v>582</v>
      </c>
      <c r="B588" s="412">
        <v>31206220</v>
      </c>
      <c r="C588" s="413" t="s">
        <v>2205</v>
      </c>
      <c r="D588" s="412">
        <v>31206212</v>
      </c>
      <c r="E588" s="413" t="s">
        <v>2204</v>
      </c>
    </row>
    <row r="589" spans="1:5" s="390" customFormat="1" ht="12.75">
      <c r="A589" s="411">
        <v>583</v>
      </c>
      <c r="B589" s="412">
        <v>31301126</v>
      </c>
      <c r="C589" s="413" t="s">
        <v>2223</v>
      </c>
      <c r="D589" s="412">
        <v>31301096</v>
      </c>
      <c r="E589" s="413" t="s">
        <v>2220</v>
      </c>
    </row>
    <row r="590" spans="1:5" s="390" customFormat="1" ht="12.75">
      <c r="A590" s="411">
        <v>584</v>
      </c>
      <c r="B590" s="412">
        <v>31301126</v>
      </c>
      <c r="C590" s="413" t="s">
        <v>2223</v>
      </c>
      <c r="D590" s="412">
        <v>31301134</v>
      </c>
      <c r="E590" s="413" t="s">
        <v>2224</v>
      </c>
    </row>
    <row r="591" spans="1:5" s="390" customFormat="1" ht="12.75">
      <c r="A591" s="411">
        <v>585</v>
      </c>
      <c r="B591" s="412">
        <v>31301134</v>
      </c>
      <c r="C591" s="413" t="s">
        <v>2224</v>
      </c>
      <c r="D591" s="412">
        <v>31301096</v>
      </c>
      <c r="E591" s="413" t="s">
        <v>2220</v>
      </c>
    </row>
    <row r="592" spans="1:5" s="390" customFormat="1" ht="12.75">
      <c r="A592" s="411">
        <v>586</v>
      </c>
      <c r="B592" s="412">
        <v>31302025</v>
      </c>
      <c r="C592" s="413" t="s">
        <v>2227</v>
      </c>
      <c r="D592" s="412">
        <v>31302076</v>
      </c>
      <c r="E592" s="413" t="s">
        <v>2232</v>
      </c>
    </row>
    <row r="593" spans="1:5" s="390" customFormat="1" ht="12.75">
      <c r="A593" s="411">
        <v>587</v>
      </c>
      <c r="B593" s="412">
        <v>31302033</v>
      </c>
      <c r="C593" s="413" t="s">
        <v>2228</v>
      </c>
      <c r="D593" s="412">
        <v>31302076</v>
      </c>
      <c r="E593" s="413" t="s">
        <v>2232</v>
      </c>
    </row>
    <row r="594" spans="1:5" s="390" customFormat="1" ht="12.75">
      <c r="A594" s="411">
        <v>588</v>
      </c>
      <c r="B594" s="412">
        <v>31302050</v>
      </c>
      <c r="C594" s="413" t="s">
        <v>2230</v>
      </c>
      <c r="D594" s="412">
        <v>31004300</v>
      </c>
      <c r="E594" s="413" t="s">
        <v>1826</v>
      </c>
    </row>
    <row r="595" spans="1:5" s="390" customFormat="1" ht="12.75">
      <c r="A595" s="411">
        <v>589</v>
      </c>
      <c r="B595" s="412">
        <v>31302068</v>
      </c>
      <c r="C595" s="413" t="s">
        <v>2231</v>
      </c>
      <c r="D595" s="412">
        <v>31302041</v>
      </c>
      <c r="E595" s="413" t="s">
        <v>2229</v>
      </c>
    </row>
    <row r="596" spans="1:5" s="390" customFormat="1" ht="12.75">
      <c r="A596" s="411">
        <v>590</v>
      </c>
      <c r="B596" s="412">
        <v>31302068</v>
      </c>
      <c r="C596" s="413" t="s">
        <v>2231</v>
      </c>
      <c r="D596" s="412">
        <v>31302050</v>
      </c>
      <c r="E596" s="413" t="s">
        <v>2230</v>
      </c>
    </row>
    <row r="597" spans="1:5" s="390" customFormat="1" ht="12.75">
      <c r="A597" s="411">
        <v>591</v>
      </c>
      <c r="B597" s="412">
        <v>31303056</v>
      </c>
      <c r="C597" s="413" t="s">
        <v>2243</v>
      </c>
      <c r="D597" s="412">
        <v>31303030</v>
      </c>
      <c r="E597" s="413" t="s">
        <v>2242</v>
      </c>
    </row>
    <row r="598" spans="1:5" s="390" customFormat="1" ht="12.75">
      <c r="A598" s="411">
        <v>592</v>
      </c>
      <c r="B598" s="412">
        <v>31303056</v>
      </c>
      <c r="C598" s="413" t="s">
        <v>2243</v>
      </c>
      <c r="D598" s="412">
        <v>31303064</v>
      </c>
      <c r="E598" s="413" t="s">
        <v>2246</v>
      </c>
    </row>
    <row r="599" spans="1:5" s="390" customFormat="1" ht="12.75">
      <c r="A599" s="411">
        <v>593</v>
      </c>
      <c r="B599" s="412">
        <v>31303080</v>
      </c>
      <c r="C599" s="413" t="s">
        <v>2248</v>
      </c>
      <c r="D599" s="412">
        <v>31302025</v>
      </c>
      <c r="E599" s="413" t="s">
        <v>2227</v>
      </c>
    </row>
    <row r="600" spans="1:5" s="390" customFormat="1" ht="12.75">
      <c r="A600" s="411">
        <v>594</v>
      </c>
      <c r="B600" s="412">
        <v>31303080</v>
      </c>
      <c r="C600" s="413" t="s">
        <v>2248</v>
      </c>
      <c r="D600" s="412">
        <v>31302076</v>
      </c>
      <c r="E600" s="413" t="s">
        <v>2232</v>
      </c>
    </row>
    <row r="601" spans="1:5" s="390" customFormat="1" ht="12.75">
      <c r="A601" s="411">
        <v>595</v>
      </c>
      <c r="B601" s="412">
        <v>31303080</v>
      </c>
      <c r="C601" s="413" t="s">
        <v>2248</v>
      </c>
      <c r="D601" s="412">
        <v>31304044</v>
      </c>
      <c r="E601" s="413" t="s">
        <v>2271</v>
      </c>
    </row>
    <row r="602" spans="1:5" s="390" customFormat="1" ht="12.75">
      <c r="A602" s="411">
        <v>596</v>
      </c>
      <c r="B602" s="412">
        <v>31303080</v>
      </c>
      <c r="C602" s="413" t="s">
        <v>2248</v>
      </c>
      <c r="D602" s="412">
        <v>31305016</v>
      </c>
      <c r="E602" s="413" t="s">
        <v>2276</v>
      </c>
    </row>
    <row r="603" spans="1:5" s="390" customFormat="1" ht="12.75">
      <c r="A603" s="411">
        <v>597</v>
      </c>
      <c r="B603" s="412">
        <v>31303102</v>
      </c>
      <c r="C603" s="413" t="s">
        <v>4488</v>
      </c>
      <c r="D603" s="412">
        <v>31302025</v>
      </c>
      <c r="E603" s="413" t="s">
        <v>2227</v>
      </c>
    </row>
    <row r="604" spans="1:5" s="390" customFormat="1" ht="12.75">
      <c r="A604" s="411">
        <v>598</v>
      </c>
      <c r="B604" s="412">
        <v>31303102</v>
      </c>
      <c r="C604" s="413" t="s">
        <v>4488</v>
      </c>
      <c r="D604" s="412">
        <v>31302076</v>
      </c>
      <c r="E604" s="413" t="s">
        <v>2232</v>
      </c>
    </row>
    <row r="605" spans="1:5" s="390" customFormat="1" ht="12.75">
      <c r="A605" s="411">
        <v>599</v>
      </c>
      <c r="B605" s="412">
        <v>31303102</v>
      </c>
      <c r="C605" s="413" t="s">
        <v>4488</v>
      </c>
      <c r="D605" s="412">
        <v>31303080</v>
      </c>
      <c r="E605" s="413" t="s">
        <v>2248</v>
      </c>
    </row>
    <row r="606" spans="1:5" s="390" customFormat="1" ht="12.75">
      <c r="A606" s="411">
        <v>600</v>
      </c>
      <c r="B606" s="412">
        <v>31303110</v>
      </c>
      <c r="C606" s="413" t="s">
        <v>2249</v>
      </c>
      <c r="D606" s="412">
        <v>31302025</v>
      </c>
      <c r="E606" s="413" t="s">
        <v>2227</v>
      </c>
    </row>
    <row r="607" spans="1:5" s="390" customFormat="1" ht="12.75">
      <c r="A607" s="411">
        <v>601</v>
      </c>
      <c r="B607" s="412">
        <v>31303110</v>
      </c>
      <c r="C607" s="413" t="s">
        <v>2249</v>
      </c>
      <c r="D607" s="412">
        <v>31302076</v>
      </c>
      <c r="E607" s="413" t="s">
        <v>2232</v>
      </c>
    </row>
    <row r="608" spans="1:5" s="390" customFormat="1" ht="12.75">
      <c r="A608" s="411">
        <v>602</v>
      </c>
      <c r="B608" s="412">
        <v>31303110</v>
      </c>
      <c r="C608" s="413" t="s">
        <v>2249</v>
      </c>
      <c r="D608" s="412">
        <v>31303080</v>
      </c>
      <c r="E608" s="413" t="s">
        <v>2248</v>
      </c>
    </row>
    <row r="609" spans="1:5" s="390" customFormat="1" ht="12.75">
      <c r="A609" s="411">
        <v>603</v>
      </c>
      <c r="B609" s="412">
        <v>31303110</v>
      </c>
      <c r="C609" s="413" t="s">
        <v>2249</v>
      </c>
      <c r="D609" s="412">
        <v>31303102</v>
      </c>
      <c r="E609" s="413" t="s">
        <v>4488</v>
      </c>
    </row>
    <row r="610" spans="1:5" s="390" customFormat="1" ht="12.75">
      <c r="A610" s="411">
        <v>604</v>
      </c>
      <c r="B610" s="412">
        <v>31303110</v>
      </c>
      <c r="C610" s="413" t="s">
        <v>2249</v>
      </c>
      <c r="D610" s="412">
        <v>31303129</v>
      </c>
      <c r="E610" s="413" t="s">
        <v>2250</v>
      </c>
    </row>
    <row r="611" spans="1:5" s="390" customFormat="1" ht="12.75">
      <c r="A611" s="411">
        <v>605</v>
      </c>
      <c r="B611" s="412">
        <v>31303110</v>
      </c>
      <c r="C611" s="413" t="s">
        <v>2249</v>
      </c>
      <c r="D611" s="412">
        <v>31303200</v>
      </c>
      <c r="E611" s="413" t="s">
        <v>2258</v>
      </c>
    </row>
    <row r="612" spans="1:5" s="390" customFormat="1" ht="12.75">
      <c r="A612" s="411">
        <v>606</v>
      </c>
      <c r="B612" s="412">
        <v>31303110</v>
      </c>
      <c r="C612" s="413" t="s">
        <v>2249</v>
      </c>
      <c r="D612" s="412">
        <v>31305016</v>
      </c>
      <c r="E612" s="413" t="s">
        <v>2276</v>
      </c>
    </row>
    <row r="613" spans="1:5" s="390" customFormat="1" ht="12.75">
      <c r="A613" s="411">
        <v>607</v>
      </c>
      <c r="B613" s="412">
        <v>31303129</v>
      </c>
      <c r="C613" s="413" t="s">
        <v>2250</v>
      </c>
      <c r="D613" s="412">
        <v>31302025</v>
      </c>
      <c r="E613" s="413" t="s">
        <v>2227</v>
      </c>
    </row>
    <row r="614" spans="1:5" s="390" customFormat="1" ht="12.75">
      <c r="A614" s="411">
        <v>608</v>
      </c>
      <c r="B614" s="412">
        <v>31303129</v>
      </c>
      <c r="C614" s="413" t="s">
        <v>2250</v>
      </c>
      <c r="D614" s="412">
        <v>31302076</v>
      </c>
      <c r="E614" s="413" t="s">
        <v>2232</v>
      </c>
    </row>
    <row r="615" spans="1:5" s="390" customFormat="1" ht="12.75">
      <c r="A615" s="411">
        <v>609</v>
      </c>
      <c r="B615" s="412">
        <v>31303129</v>
      </c>
      <c r="C615" s="413" t="s">
        <v>2250</v>
      </c>
      <c r="D615" s="412">
        <v>31303080</v>
      </c>
      <c r="E615" s="413" t="s">
        <v>2248</v>
      </c>
    </row>
    <row r="616" spans="1:5" s="390" customFormat="1" ht="12.75">
      <c r="A616" s="411">
        <v>610</v>
      </c>
      <c r="B616" s="412">
        <v>31303129</v>
      </c>
      <c r="C616" s="413" t="s">
        <v>2250</v>
      </c>
      <c r="D616" s="412">
        <v>31303102</v>
      </c>
      <c r="E616" s="413" t="s">
        <v>4488</v>
      </c>
    </row>
    <row r="617" spans="1:5" s="390" customFormat="1" ht="12.75">
      <c r="A617" s="411">
        <v>611</v>
      </c>
      <c r="B617" s="412">
        <v>31303129</v>
      </c>
      <c r="C617" s="413" t="s">
        <v>2250</v>
      </c>
      <c r="D617" s="412">
        <v>31305016</v>
      </c>
      <c r="E617" s="413" t="s">
        <v>2276</v>
      </c>
    </row>
    <row r="618" spans="1:5" s="390" customFormat="1" ht="12.75">
      <c r="A618" s="411">
        <v>612</v>
      </c>
      <c r="B618" s="412">
        <v>31303129</v>
      </c>
      <c r="C618" s="413" t="s">
        <v>2250</v>
      </c>
      <c r="D618" s="412">
        <v>31304044</v>
      </c>
      <c r="E618" s="413" t="s">
        <v>2271</v>
      </c>
    </row>
    <row r="619" spans="1:5" s="390" customFormat="1" ht="12.75">
      <c r="A619" s="411">
        <v>613</v>
      </c>
      <c r="B619" s="412">
        <v>31303170</v>
      </c>
      <c r="C619" s="413" t="s">
        <v>2256</v>
      </c>
      <c r="D619" s="412">
        <v>31303064</v>
      </c>
      <c r="E619" s="413" t="s">
        <v>2246</v>
      </c>
    </row>
    <row r="620" spans="1:5" s="390" customFormat="1" ht="12.75">
      <c r="A620" s="411">
        <v>614</v>
      </c>
      <c r="B620" s="412">
        <v>31303188</v>
      </c>
      <c r="C620" s="413" t="s">
        <v>4489</v>
      </c>
      <c r="D620" s="412">
        <v>31303064</v>
      </c>
      <c r="E620" s="413" t="s">
        <v>2246</v>
      </c>
    </row>
    <row r="621" spans="1:5" s="390" customFormat="1" ht="12.75">
      <c r="A621" s="411">
        <v>615</v>
      </c>
      <c r="B621" s="412">
        <v>31303188</v>
      </c>
      <c r="C621" s="413" t="s">
        <v>4489</v>
      </c>
      <c r="D621" s="412">
        <v>31303170</v>
      </c>
      <c r="E621" s="413" t="s">
        <v>2256</v>
      </c>
    </row>
    <row r="622" spans="1:5" s="390" customFormat="1" ht="12.75">
      <c r="A622" s="411">
        <v>616</v>
      </c>
      <c r="B622" s="412">
        <v>31303188</v>
      </c>
      <c r="C622" s="413" t="s">
        <v>4489</v>
      </c>
      <c r="D622" s="412">
        <v>40201155</v>
      </c>
      <c r="E622" s="413" t="s">
        <v>9283</v>
      </c>
    </row>
    <row r="623" spans="1:5" s="390" customFormat="1" ht="12.75">
      <c r="A623" s="411">
        <v>617</v>
      </c>
      <c r="B623" s="412">
        <v>31303200</v>
      </c>
      <c r="C623" s="413" t="s">
        <v>2258</v>
      </c>
      <c r="D623" s="412">
        <v>31302025</v>
      </c>
      <c r="E623" s="413" t="s">
        <v>2227</v>
      </c>
    </row>
    <row r="624" spans="1:5" s="390" customFormat="1" ht="12.75">
      <c r="A624" s="411">
        <v>618</v>
      </c>
      <c r="B624" s="412">
        <v>31303200</v>
      </c>
      <c r="C624" s="413" t="s">
        <v>2258</v>
      </c>
      <c r="D624" s="412">
        <v>31302076</v>
      </c>
      <c r="E624" s="413" t="s">
        <v>2232</v>
      </c>
    </row>
    <row r="625" spans="1:5" s="390" customFormat="1" ht="12.75">
      <c r="A625" s="411">
        <v>619</v>
      </c>
      <c r="B625" s="412">
        <v>31303200</v>
      </c>
      <c r="C625" s="413" t="s">
        <v>2258</v>
      </c>
      <c r="D625" s="412">
        <v>31303080</v>
      </c>
      <c r="E625" s="413" t="s">
        <v>2248</v>
      </c>
    </row>
    <row r="626" spans="1:5" s="390" customFormat="1" ht="12.75">
      <c r="A626" s="411">
        <v>620</v>
      </c>
      <c r="B626" s="412">
        <v>31303200</v>
      </c>
      <c r="C626" s="413" t="s">
        <v>2258</v>
      </c>
      <c r="D626" s="412">
        <v>31303102</v>
      </c>
      <c r="E626" s="413" t="s">
        <v>4488</v>
      </c>
    </row>
    <row r="627" spans="1:5" s="390" customFormat="1" ht="12.75">
      <c r="A627" s="411">
        <v>621</v>
      </c>
      <c r="B627" s="412">
        <v>31303200</v>
      </c>
      <c r="C627" s="413" t="s">
        <v>2258</v>
      </c>
      <c r="D627" s="412">
        <v>31303129</v>
      </c>
      <c r="E627" s="413" t="s">
        <v>2250</v>
      </c>
    </row>
    <row r="628" spans="1:5" s="390" customFormat="1" ht="12.75">
      <c r="A628" s="411">
        <v>622</v>
      </c>
      <c r="B628" s="412">
        <v>31303200</v>
      </c>
      <c r="C628" s="413" t="s">
        <v>2258</v>
      </c>
      <c r="D628" s="412">
        <v>31303285</v>
      </c>
      <c r="E628" s="413" t="s">
        <v>2265</v>
      </c>
    </row>
    <row r="629" spans="1:5" s="390" customFormat="1" ht="12.75">
      <c r="A629" s="411">
        <v>623</v>
      </c>
      <c r="B629" s="412">
        <v>31303200</v>
      </c>
      <c r="C629" s="413" t="s">
        <v>2258</v>
      </c>
      <c r="D629" s="412">
        <v>31304044</v>
      </c>
      <c r="E629" s="413" t="s">
        <v>2271</v>
      </c>
    </row>
    <row r="630" spans="1:5" s="390" customFormat="1" ht="12.75">
      <c r="A630" s="411">
        <v>624</v>
      </c>
      <c r="B630" s="412">
        <v>31303200</v>
      </c>
      <c r="C630" s="413" t="s">
        <v>2258</v>
      </c>
      <c r="D630" s="412">
        <v>31305016</v>
      </c>
      <c r="E630" s="413" t="s">
        <v>2276</v>
      </c>
    </row>
    <row r="631" spans="1:5" s="390" customFormat="1" ht="12.75">
      <c r="A631" s="411">
        <v>625</v>
      </c>
      <c r="B631" s="412">
        <v>31303218</v>
      </c>
      <c r="C631" s="413" t="s">
        <v>2259</v>
      </c>
      <c r="D631" s="412">
        <v>31302025</v>
      </c>
      <c r="E631" s="413" t="s">
        <v>2227</v>
      </c>
    </row>
    <row r="632" spans="1:5" s="390" customFormat="1" ht="12.75">
      <c r="A632" s="411">
        <v>626</v>
      </c>
      <c r="B632" s="412">
        <v>31303218</v>
      </c>
      <c r="C632" s="413" t="s">
        <v>2259</v>
      </c>
      <c r="D632" s="412">
        <v>31302076</v>
      </c>
      <c r="E632" s="413" t="s">
        <v>2232</v>
      </c>
    </row>
    <row r="633" spans="1:5" s="390" customFormat="1" ht="12.75">
      <c r="A633" s="411">
        <v>627</v>
      </c>
      <c r="B633" s="412">
        <v>31303218</v>
      </c>
      <c r="C633" s="413" t="s">
        <v>2259</v>
      </c>
      <c r="D633" s="412">
        <v>31303080</v>
      </c>
      <c r="E633" s="413" t="s">
        <v>2248</v>
      </c>
    </row>
    <row r="634" spans="1:5" s="390" customFormat="1" ht="12.75">
      <c r="A634" s="411">
        <v>628</v>
      </c>
      <c r="B634" s="412">
        <v>31303218</v>
      </c>
      <c r="C634" s="413" t="s">
        <v>2259</v>
      </c>
      <c r="D634" s="412">
        <v>31303102</v>
      </c>
      <c r="E634" s="413" t="s">
        <v>4488</v>
      </c>
    </row>
    <row r="635" spans="1:5" s="390" customFormat="1" ht="12.75">
      <c r="A635" s="411">
        <v>629</v>
      </c>
      <c r="B635" s="412">
        <v>31303218</v>
      </c>
      <c r="C635" s="413" t="s">
        <v>2259</v>
      </c>
      <c r="D635" s="412">
        <v>31303110</v>
      </c>
      <c r="E635" s="413" t="s">
        <v>2249</v>
      </c>
    </row>
    <row r="636" spans="1:5" s="390" customFormat="1" ht="12.75">
      <c r="A636" s="411">
        <v>630</v>
      </c>
      <c r="B636" s="412">
        <v>31303218</v>
      </c>
      <c r="C636" s="413" t="s">
        <v>2259</v>
      </c>
      <c r="D636" s="412">
        <v>31303129</v>
      </c>
      <c r="E636" s="413" t="s">
        <v>2250</v>
      </c>
    </row>
    <row r="637" spans="1:5" s="390" customFormat="1" ht="12.75">
      <c r="A637" s="411">
        <v>631</v>
      </c>
      <c r="B637" s="412">
        <v>31303218</v>
      </c>
      <c r="C637" s="413" t="s">
        <v>2259</v>
      </c>
      <c r="D637" s="412">
        <v>31303200</v>
      </c>
      <c r="E637" s="413" t="s">
        <v>2258</v>
      </c>
    </row>
    <row r="638" spans="1:5" s="390" customFormat="1" ht="12.75">
      <c r="A638" s="411">
        <v>632</v>
      </c>
      <c r="B638" s="412">
        <v>31303218</v>
      </c>
      <c r="C638" s="413" t="s">
        <v>2259</v>
      </c>
      <c r="D638" s="412">
        <v>31303285</v>
      </c>
      <c r="E638" s="413" t="s">
        <v>2265</v>
      </c>
    </row>
    <row r="639" spans="1:5" s="390" customFormat="1" ht="12.75">
      <c r="A639" s="411">
        <v>633</v>
      </c>
      <c r="B639" s="412">
        <v>31303226</v>
      </c>
      <c r="C639" s="413" t="s">
        <v>2260</v>
      </c>
      <c r="D639" s="412">
        <v>31302025</v>
      </c>
      <c r="E639" s="413" t="s">
        <v>2227</v>
      </c>
    </row>
    <row r="640" spans="1:5" s="390" customFormat="1" ht="12.75">
      <c r="A640" s="411">
        <v>634</v>
      </c>
      <c r="B640" s="412">
        <v>31303226</v>
      </c>
      <c r="C640" s="413" t="s">
        <v>2260</v>
      </c>
      <c r="D640" s="412">
        <v>31302076</v>
      </c>
      <c r="E640" s="413" t="s">
        <v>2232</v>
      </c>
    </row>
    <row r="641" spans="1:5" s="390" customFormat="1" ht="12.75">
      <c r="A641" s="411">
        <v>635</v>
      </c>
      <c r="B641" s="412">
        <v>31303226</v>
      </c>
      <c r="C641" s="413" t="s">
        <v>2260</v>
      </c>
      <c r="D641" s="412">
        <v>31303080</v>
      </c>
      <c r="E641" s="413" t="s">
        <v>2248</v>
      </c>
    </row>
    <row r="642" spans="1:5" s="390" customFormat="1" ht="12.75">
      <c r="A642" s="411">
        <v>636</v>
      </c>
      <c r="B642" s="412">
        <v>31303226</v>
      </c>
      <c r="C642" s="413" t="s">
        <v>2260</v>
      </c>
      <c r="D642" s="412">
        <v>31303102</v>
      </c>
      <c r="E642" s="413" t="s">
        <v>4488</v>
      </c>
    </row>
    <row r="643" spans="1:5" s="390" customFormat="1" ht="12.75">
      <c r="A643" s="411">
        <v>637</v>
      </c>
      <c r="B643" s="412">
        <v>31303226</v>
      </c>
      <c r="C643" s="413" t="s">
        <v>2260</v>
      </c>
      <c r="D643" s="412">
        <v>31303110</v>
      </c>
      <c r="E643" s="413" t="s">
        <v>2249</v>
      </c>
    </row>
    <row r="644" spans="1:5" s="390" customFormat="1" ht="12.75">
      <c r="A644" s="411">
        <v>638</v>
      </c>
      <c r="B644" s="412">
        <v>31303226</v>
      </c>
      <c r="C644" s="413" t="s">
        <v>2260</v>
      </c>
      <c r="D644" s="412">
        <v>31303129</v>
      </c>
      <c r="E644" s="413" t="s">
        <v>2250</v>
      </c>
    </row>
    <row r="645" spans="1:5" s="390" customFormat="1" ht="12.75">
      <c r="A645" s="411">
        <v>639</v>
      </c>
      <c r="B645" s="412">
        <v>31303226</v>
      </c>
      <c r="C645" s="413" t="s">
        <v>2260</v>
      </c>
      <c r="D645" s="412">
        <v>31303200</v>
      </c>
      <c r="E645" s="413" t="s">
        <v>2258</v>
      </c>
    </row>
    <row r="646" spans="1:5" s="390" customFormat="1" ht="12.75">
      <c r="A646" s="411">
        <v>640</v>
      </c>
      <c r="B646" s="412">
        <v>31303226</v>
      </c>
      <c r="C646" s="413" t="s">
        <v>2260</v>
      </c>
      <c r="D646" s="412">
        <v>31303218</v>
      </c>
      <c r="E646" s="413" t="s">
        <v>2259</v>
      </c>
    </row>
    <row r="647" spans="1:5" s="390" customFormat="1" ht="12.75">
      <c r="A647" s="411">
        <v>641</v>
      </c>
      <c r="B647" s="412">
        <v>31303226</v>
      </c>
      <c r="C647" s="413" t="s">
        <v>2260</v>
      </c>
      <c r="D647" s="412">
        <v>31303234</v>
      </c>
      <c r="E647" s="413" t="s">
        <v>2261</v>
      </c>
    </row>
    <row r="648" spans="1:5" s="390" customFormat="1" ht="12.75">
      <c r="A648" s="411">
        <v>642</v>
      </c>
      <c r="B648" s="412">
        <v>31303226</v>
      </c>
      <c r="C648" s="413" t="s">
        <v>2260</v>
      </c>
      <c r="D648" s="412">
        <v>31303285</v>
      </c>
      <c r="E648" s="413" t="s">
        <v>2265</v>
      </c>
    </row>
    <row r="649" spans="1:5" s="390" customFormat="1" ht="12.75">
      <c r="A649" s="411">
        <v>643</v>
      </c>
      <c r="B649" s="412">
        <v>31303226</v>
      </c>
      <c r="C649" s="413" t="s">
        <v>2260</v>
      </c>
      <c r="D649" s="412">
        <v>31304087</v>
      </c>
      <c r="E649" s="413" t="s">
        <v>2274</v>
      </c>
    </row>
    <row r="650" spans="1:5" s="390" customFormat="1" ht="12.75">
      <c r="A650" s="411">
        <v>644</v>
      </c>
      <c r="B650" s="412">
        <v>31303226</v>
      </c>
      <c r="C650" s="413" t="s">
        <v>2260</v>
      </c>
      <c r="D650" s="412">
        <v>31305032</v>
      </c>
      <c r="E650" s="413" t="s">
        <v>2278</v>
      </c>
    </row>
    <row r="651" spans="1:5" s="390" customFormat="1" ht="12.75">
      <c r="A651" s="411">
        <v>645</v>
      </c>
      <c r="B651" s="412">
        <v>31303234</v>
      </c>
      <c r="C651" s="413" t="s">
        <v>2261</v>
      </c>
      <c r="D651" s="412">
        <v>31302025</v>
      </c>
      <c r="E651" s="413" t="s">
        <v>2227</v>
      </c>
    </row>
    <row r="652" spans="1:5" s="390" customFormat="1" ht="12.75">
      <c r="A652" s="411">
        <v>646</v>
      </c>
      <c r="B652" s="412">
        <v>31303234</v>
      </c>
      <c r="C652" s="413" t="s">
        <v>2261</v>
      </c>
      <c r="D652" s="412">
        <v>31302076</v>
      </c>
      <c r="E652" s="413" t="s">
        <v>2232</v>
      </c>
    </row>
    <row r="653" spans="1:5" s="390" customFormat="1" ht="12.75">
      <c r="A653" s="411">
        <v>647</v>
      </c>
      <c r="B653" s="412">
        <v>31303234</v>
      </c>
      <c r="C653" s="413" t="s">
        <v>2261</v>
      </c>
      <c r="D653" s="412">
        <v>31303080</v>
      </c>
      <c r="E653" s="413" t="s">
        <v>2248</v>
      </c>
    </row>
    <row r="654" spans="1:5" s="390" customFormat="1" ht="12.75">
      <c r="A654" s="411">
        <v>648</v>
      </c>
      <c r="B654" s="412">
        <v>31303234</v>
      </c>
      <c r="C654" s="413" t="s">
        <v>2261</v>
      </c>
      <c r="D654" s="412">
        <v>31303102</v>
      </c>
      <c r="E654" s="413" t="s">
        <v>4488</v>
      </c>
    </row>
    <row r="655" spans="1:5" s="390" customFormat="1" ht="12.75">
      <c r="A655" s="411">
        <v>649</v>
      </c>
      <c r="B655" s="412">
        <v>31303234</v>
      </c>
      <c r="C655" s="413" t="s">
        <v>2261</v>
      </c>
      <c r="D655" s="412">
        <v>31303110</v>
      </c>
      <c r="E655" s="413" t="s">
        <v>2249</v>
      </c>
    </row>
    <row r="656" spans="1:5" s="390" customFormat="1" ht="12.75">
      <c r="A656" s="411">
        <v>650</v>
      </c>
      <c r="B656" s="412">
        <v>31303234</v>
      </c>
      <c r="C656" s="413" t="s">
        <v>2261</v>
      </c>
      <c r="D656" s="412">
        <v>31303129</v>
      </c>
      <c r="E656" s="413" t="s">
        <v>2250</v>
      </c>
    </row>
    <row r="657" spans="1:5" s="390" customFormat="1" ht="12.75">
      <c r="A657" s="411">
        <v>651</v>
      </c>
      <c r="B657" s="412">
        <v>31303234</v>
      </c>
      <c r="C657" s="413" t="s">
        <v>2261</v>
      </c>
      <c r="D657" s="412">
        <v>31303200</v>
      </c>
      <c r="E657" s="413" t="s">
        <v>2258</v>
      </c>
    </row>
    <row r="658" spans="1:5" s="390" customFormat="1" ht="12.75">
      <c r="A658" s="411">
        <v>652</v>
      </c>
      <c r="B658" s="412">
        <v>31303234</v>
      </c>
      <c r="C658" s="413" t="s">
        <v>2261</v>
      </c>
      <c r="D658" s="412">
        <v>31303218</v>
      </c>
      <c r="E658" s="413" t="s">
        <v>2259</v>
      </c>
    </row>
    <row r="659" spans="1:5" s="390" customFormat="1" ht="12.75">
      <c r="A659" s="411">
        <v>653</v>
      </c>
      <c r="B659" s="412">
        <v>31303234</v>
      </c>
      <c r="C659" s="413" t="s">
        <v>2261</v>
      </c>
      <c r="D659" s="412">
        <v>31303285</v>
      </c>
      <c r="E659" s="413" t="s">
        <v>2265</v>
      </c>
    </row>
    <row r="660" spans="1:5" s="390" customFormat="1" ht="12.75">
      <c r="A660" s="411">
        <v>654</v>
      </c>
      <c r="B660" s="412">
        <v>31303234</v>
      </c>
      <c r="C660" s="413" t="s">
        <v>2261</v>
      </c>
      <c r="D660" s="412">
        <v>31304087</v>
      </c>
      <c r="E660" s="413" t="s">
        <v>2274</v>
      </c>
    </row>
    <row r="661" spans="1:5" s="390" customFormat="1" ht="12.75">
      <c r="A661" s="411">
        <v>655</v>
      </c>
      <c r="B661" s="412">
        <v>31303234</v>
      </c>
      <c r="C661" s="413" t="s">
        <v>2261</v>
      </c>
      <c r="D661" s="412">
        <v>31305032</v>
      </c>
      <c r="E661" s="413" t="s">
        <v>2278</v>
      </c>
    </row>
    <row r="662" spans="1:5" s="390" customFormat="1" ht="12.75">
      <c r="A662" s="411">
        <v>656</v>
      </c>
      <c r="B662" s="412">
        <v>31303269</v>
      </c>
      <c r="C662" s="413" t="s">
        <v>2263</v>
      </c>
      <c r="D662" s="412">
        <v>31303064</v>
      </c>
      <c r="E662" s="413" t="s">
        <v>2246</v>
      </c>
    </row>
    <row r="663" spans="1:5" s="390" customFormat="1" ht="12.75">
      <c r="A663" s="411">
        <v>657</v>
      </c>
      <c r="B663" s="412">
        <v>31303285</v>
      </c>
      <c r="C663" s="413" t="s">
        <v>2265</v>
      </c>
      <c r="D663" s="412">
        <v>31302025</v>
      </c>
      <c r="E663" s="413" t="s">
        <v>2227</v>
      </c>
    </row>
    <row r="664" spans="1:5" s="390" customFormat="1" ht="12.75">
      <c r="A664" s="411">
        <v>658</v>
      </c>
      <c r="B664" s="412">
        <v>31303285</v>
      </c>
      <c r="C664" s="413" t="s">
        <v>2265</v>
      </c>
      <c r="D664" s="412">
        <v>31302076</v>
      </c>
      <c r="E664" s="413" t="s">
        <v>2232</v>
      </c>
    </row>
    <row r="665" spans="1:5" s="390" customFormat="1" ht="12.75">
      <c r="A665" s="411">
        <v>659</v>
      </c>
      <c r="B665" s="412">
        <v>31303293</v>
      </c>
      <c r="C665" s="413" t="s">
        <v>2266</v>
      </c>
      <c r="D665" s="412">
        <v>31303064</v>
      </c>
      <c r="E665" s="413" t="s">
        <v>2246</v>
      </c>
    </row>
    <row r="666" spans="1:5" s="390" customFormat="1" ht="12.75">
      <c r="A666" s="411">
        <v>660</v>
      </c>
      <c r="B666" s="412">
        <v>31306012</v>
      </c>
      <c r="C666" s="413" t="s">
        <v>2280</v>
      </c>
      <c r="D666" s="412">
        <v>31302041</v>
      </c>
      <c r="E666" s="413" t="s">
        <v>2229</v>
      </c>
    </row>
    <row r="667" spans="1:5" s="390" customFormat="1" ht="12.75">
      <c r="A667" s="411">
        <v>661</v>
      </c>
      <c r="B667" s="412">
        <v>31306012</v>
      </c>
      <c r="C667" s="413" t="s">
        <v>2280</v>
      </c>
      <c r="D667" s="412">
        <v>31302068</v>
      </c>
      <c r="E667" s="413" t="s">
        <v>2231</v>
      </c>
    </row>
    <row r="668" spans="1:5" s="390" customFormat="1" ht="12.75">
      <c r="A668" s="411">
        <v>662</v>
      </c>
      <c r="B668" s="412">
        <v>31306039</v>
      </c>
      <c r="C668" s="413" t="s">
        <v>6394</v>
      </c>
      <c r="D668" s="412">
        <v>31302050</v>
      </c>
      <c r="E668" s="413" t="s">
        <v>2230</v>
      </c>
    </row>
    <row r="669" spans="1:5" s="390" customFormat="1" ht="12.75">
      <c r="A669" s="411">
        <v>663</v>
      </c>
      <c r="B669" s="412">
        <v>31306039</v>
      </c>
      <c r="C669" s="413" t="s">
        <v>6394</v>
      </c>
      <c r="D669" s="412">
        <v>31302068</v>
      </c>
      <c r="E669" s="413" t="s">
        <v>2231</v>
      </c>
    </row>
    <row r="670" spans="1:5" s="390" customFormat="1" ht="12.75">
      <c r="A670" s="411">
        <v>664</v>
      </c>
      <c r="B670" s="412">
        <v>31306039</v>
      </c>
      <c r="C670" s="413" t="s">
        <v>6394</v>
      </c>
      <c r="D670" s="412">
        <v>31306047</v>
      </c>
      <c r="E670" s="413" t="s">
        <v>2283</v>
      </c>
    </row>
    <row r="671" spans="1:5" s="390" customFormat="1" ht="12.75">
      <c r="A671" s="411">
        <v>665</v>
      </c>
      <c r="B671" s="412">
        <v>31306039</v>
      </c>
      <c r="C671" s="413" t="s">
        <v>6394</v>
      </c>
      <c r="D671" s="412">
        <v>31103375</v>
      </c>
      <c r="E671" s="413" t="s">
        <v>2093</v>
      </c>
    </row>
    <row r="672" spans="1:5" s="390" customFormat="1" ht="12.75">
      <c r="A672" s="411">
        <v>666</v>
      </c>
      <c r="B672" s="412">
        <v>31306039</v>
      </c>
      <c r="C672" s="413" t="s">
        <v>6394</v>
      </c>
      <c r="D672" s="412">
        <v>31302041</v>
      </c>
      <c r="E672" s="413" t="s">
        <v>2229</v>
      </c>
    </row>
    <row r="673" spans="1:5" s="390" customFormat="1" ht="12.75">
      <c r="A673" s="411">
        <v>667</v>
      </c>
      <c r="B673" s="412">
        <v>31307027</v>
      </c>
      <c r="C673" s="413" t="s">
        <v>6395</v>
      </c>
      <c r="D673" s="412">
        <v>31302033</v>
      </c>
      <c r="E673" s="413" t="s">
        <v>2228</v>
      </c>
    </row>
    <row r="674" spans="1:5" s="390" customFormat="1" ht="12.75">
      <c r="A674" s="411">
        <v>668</v>
      </c>
      <c r="B674" s="412">
        <v>31307043</v>
      </c>
      <c r="C674" s="413" t="s">
        <v>2291</v>
      </c>
      <c r="D674" s="412">
        <v>31009174</v>
      </c>
      <c r="E674" s="413" t="s">
        <v>1936</v>
      </c>
    </row>
    <row r="675" spans="1:5" s="390" customFormat="1" ht="12.75">
      <c r="A675" s="411">
        <v>669</v>
      </c>
      <c r="B675" s="412">
        <v>31307043</v>
      </c>
      <c r="C675" s="413" t="s">
        <v>2291</v>
      </c>
      <c r="D675" s="412">
        <v>31307078</v>
      </c>
      <c r="E675" s="413" t="s">
        <v>2294</v>
      </c>
    </row>
    <row r="676" spans="1:5" s="390" customFormat="1" ht="12.75">
      <c r="A676" s="411">
        <v>670</v>
      </c>
      <c r="B676" s="412">
        <v>31307043</v>
      </c>
      <c r="C676" s="413" t="s">
        <v>2291</v>
      </c>
      <c r="D676" s="412">
        <v>31307205</v>
      </c>
      <c r="E676" s="413" t="s">
        <v>2306</v>
      </c>
    </row>
    <row r="677" spans="1:5" s="390" customFormat="1" ht="12.75">
      <c r="A677" s="411">
        <v>671</v>
      </c>
      <c r="B677" s="412">
        <v>31307060</v>
      </c>
      <c r="C677" s="413" t="s">
        <v>2293</v>
      </c>
      <c r="D677" s="412">
        <v>31307205</v>
      </c>
      <c r="E677" s="413" t="s">
        <v>2306</v>
      </c>
    </row>
    <row r="678" spans="1:5" s="390" customFormat="1" ht="12.75">
      <c r="A678" s="411">
        <v>672</v>
      </c>
      <c r="B678" s="412">
        <v>31307078</v>
      </c>
      <c r="C678" s="413" t="s">
        <v>2294</v>
      </c>
      <c r="D678" s="412">
        <v>31307280</v>
      </c>
      <c r="E678" s="413" t="s">
        <v>2305</v>
      </c>
    </row>
    <row r="679" spans="1:5" s="390" customFormat="1" ht="12.75">
      <c r="A679" s="411">
        <v>673</v>
      </c>
      <c r="B679" s="412">
        <v>31307183</v>
      </c>
      <c r="C679" s="413" t="s">
        <v>2304</v>
      </c>
      <c r="D679" s="415">
        <v>31009174</v>
      </c>
      <c r="E679" s="413" t="s">
        <v>1936</v>
      </c>
    </row>
    <row r="680" spans="1:5" s="390" customFormat="1" ht="25.5">
      <c r="A680" s="411">
        <v>674</v>
      </c>
      <c r="B680" s="412">
        <v>31307183</v>
      </c>
      <c r="C680" s="413" t="s">
        <v>2304</v>
      </c>
      <c r="D680" s="415">
        <v>31009352</v>
      </c>
      <c r="E680" s="413" t="s">
        <v>1951</v>
      </c>
    </row>
    <row r="681" spans="1:5" s="390" customFormat="1" ht="12.75">
      <c r="A681" s="411">
        <v>675</v>
      </c>
      <c r="B681" s="412">
        <v>31307183</v>
      </c>
      <c r="C681" s="413" t="s">
        <v>2304</v>
      </c>
      <c r="D681" s="412">
        <v>31307043</v>
      </c>
      <c r="E681" s="413" t="s">
        <v>2291</v>
      </c>
    </row>
    <row r="682" spans="1:5" s="390" customFormat="1" ht="12.75">
      <c r="A682" s="411">
        <v>676</v>
      </c>
      <c r="B682" s="412">
        <v>31307183</v>
      </c>
      <c r="C682" s="413" t="s">
        <v>2304</v>
      </c>
      <c r="D682" s="412">
        <v>31307078</v>
      </c>
      <c r="E682" s="413" t="s">
        <v>2294</v>
      </c>
    </row>
    <row r="683" spans="1:5" s="390" customFormat="1" ht="12.75">
      <c r="A683" s="411">
        <v>677</v>
      </c>
      <c r="B683" s="412">
        <v>31307183</v>
      </c>
      <c r="C683" s="413" t="s">
        <v>2304</v>
      </c>
      <c r="D683" s="412">
        <v>31307205</v>
      </c>
      <c r="E683" s="413" t="s">
        <v>2306</v>
      </c>
    </row>
    <row r="684" spans="1:5" s="390" customFormat="1" ht="12.75">
      <c r="A684" s="411">
        <v>678</v>
      </c>
      <c r="B684" s="412">
        <v>31307205</v>
      </c>
      <c r="C684" s="413" t="s">
        <v>2306</v>
      </c>
      <c r="D684" s="412">
        <v>31307280</v>
      </c>
      <c r="E684" s="413" t="s">
        <v>2305</v>
      </c>
    </row>
    <row r="685" spans="1:5" s="390" customFormat="1" ht="12.75">
      <c r="A685" s="411">
        <v>679</v>
      </c>
      <c r="B685" s="412">
        <v>31307205</v>
      </c>
      <c r="C685" s="413" t="s">
        <v>2306</v>
      </c>
      <c r="D685" s="412">
        <v>31307078</v>
      </c>
      <c r="E685" s="413" t="s">
        <v>2294</v>
      </c>
    </row>
    <row r="686" spans="1:5" s="390" customFormat="1" ht="12.75">
      <c r="A686" s="411">
        <v>680</v>
      </c>
      <c r="B686" s="412">
        <v>31307221</v>
      </c>
      <c r="C686" s="413" t="s">
        <v>2307</v>
      </c>
      <c r="D686" s="412">
        <v>31307094</v>
      </c>
      <c r="E686" s="413" t="s">
        <v>2296</v>
      </c>
    </row>
    <row r="687" spans="1:5" s="390" customFormat="1" ht="12.75">
      <c r="A687" s="411">
        <v>681</v>
      </c>
      <c r="B687" s="412">
        <v>31307248</v>
      </c>
      <c r="C687" s="413" t="s">
        <v>2308</v>
      </c>
      <c r="D687" s="412">
        <v>31307116</v>
      </c>
      <c r="E687" s="413" t="s">
        <v>2298</v>
      </c>
    </row>
    <row r="688" spans="1:5" s="390" customFormat="1" ht="12.75">
      <c r="A688" s="411">
        <v>682</v>
      </c>
      <c r="B688" s="412">
        <v>31307264</v>
      </c>
      <c r="C688" s="413" t="s">
        <v>2309</v>
      </c>
      <c r="D688" s="412">
        <v>31307132</v>
      </c>
      <c r="E688" s="413" t="s">
        <v>2300</v>
      </c>
    </row>
    <row r="689" spans="1:5" s="390" customFormat="1" ht="12.75">
      <c r="A689" s="411">
        <v>683</v>
      </c>
      <c r="B689" s="412">
        <v>31307272</v>
      </c>
      <c r="C689" s="413" t="s">
        <v>2310</v>
      </c>
      <c r="D689" s="412">
        <v>31307140</v>
      </c>
      <c r="E689" s="413" t="s">
        <v>2301</v>
      </c>
    </row>
    <row r="690" spans="1:5" s="390" customFormat="1" ht="12.75">
      <c r="A690" s="411">
        <v>684</v>
      </c>
      <c r="B690" s="412">
        <v>31309011</v>
      </c>
      <c r="C690" s="413" t="s">
        <v>2312</v>
      </c>
      <c r="D690" s="412">
        <v>40902013</v>
      </c>
      <c r="E690" s="413" t="s">
        <v>9284</v>
      </c>
    </row>
    <row r="691" spans="1:5" s="390" customFormat="1" ht="12.75">
      <c r="A691" s="411">
        <v>685</v>
      </c>
      <c r="B691" s="412">
        <v>31309020</v>
      </c>
      <c r="C691" s="413" t="s">
        <v>2313</v>
      </c>
      <c r="D691" s="412">
        <v>31303056</v>
      </c>
      <c r="E691" s="413" t="s">
        <v>2243</v>
      </c>
    </row>
    <row r="692" spans="1:5" s="390" customFormat="1" ht="12.75">
      <c r="A692" s="411">
        <v>686</v>
      </c>
      <c r="B692" s="412">
        <v>31309020</v>
      </c>
      <c r="C692" s="413" t="s">
        <v>2313</v>
      </c>
      <c r="D692" s="412">
        <v>31303064</v>
      </c>
      <c r="E692" s="413" t="s">
        <v>2246</v>
      </c>
    </row>
    <row r="693" spans="1:5" s="390" customFormat="1" ht="12.75">
      <c r="A693" s="411">
        <v>687</v>
      </c>
      <c r="B693" s="412">
        <v>31309062</v>
      </c>
      <c r="C693" s="413" t="s">
        <v>2315</v>
      </c>
      <c r="D693" s="412">
        <v>31303056</v>
      </c>
      <c r="E693" s="413" t="s">
        <v>2243</v>
      </c>
    </row>
    <row r="694" spans="1:5" s="390" customFormat="1" ht="12.75">
      <c r="A694" s="411">
        <v>688</v>
      </c>
      <c r="B694" s="412">
        <v>31309089</v>
      </c>
      <c r="C694" s="413" t="s">
        <v>6397</v>
      </c>
      <c r="D694" s="412">
        <v>31304044</v>
      </c>
      <c r="E694" s="413" t="s">
        <v>2271</v>
      </c>
    </row>
    <row r="695" spans="1:5" s="390" customFormat="1" ht="12.75">
      <c r="A695" s="411">
        <v>689</v>
      </c>
      <c r="B695" s="412">
        <v>31309127</v>
      </c>
      <c r="C695" s="413" t="s">
        <v>2320</v>
      </c>
      <c r="D695" s="412">
        <v>31306047</v>
      </c>
      <c r="E695" s="413" t="s">
        <v>2283</v>
      </c>
    </row>
    <row r="696" spans="1:5" s="390" customFormat="1" ht="12.75">
      <c r="A696" s="411">
        <v>690</v>
      </c>
      <c r="B696" s="412">
        <v>31309127</v>
      </c>
      <c r="C696" s="413" t="s">
        <v>2320</v>
      </c>
      <c r="D696" s="412">
        <v>31309151</v>
      </c>
      <c r="E696" s="413" t="s">
        <v>2322</v>
      </c>
    </row>
    <row r="697" spans="1:5" s="390" customFormat="1" ht="12.75">
      <c r="A697" s="411">
        <v>691</v>
      </c>
      <c r="B697" s="412">
        <v>31309186</v>
      </c>
      <c r="C697" s="413" t="s">
        <v>2324</v>
      </c>
      <c r="D697" s="412">
        <v>31009174</v>
      </c>
      <c r="E697" s="413" t="s">
        <v>1936</v>
      </c>
    </row>
    <row r="698" spans="1:5" s="390" customFormat="1" ht="25.5">
      <c r="A698" s="411">
        <v>692</v>
      </c>
      <c r="B698" s="412">
        <v>31309186</v>
      </c>
      <c r="C698" s="413" t="s">
        <v>2324</v>
      </c>
      <c r="D698" s="412">
        <v>31009352</v>
      </c>
      <c r="E698" s="413" t="s">
        <v>1951</v>
      </c>
    </row>
    <row r="699" spans="1:5" s="390" customFormat="1" ht="12.75">
      <c r="A699" s="411">
        <v>693</v>
      </c>
      <c r="B699" s="412">
        <v>31309186</v>
      </c>
      <c r="C699" s="413" t="s">
        <v>2324</v>
      </c>
      <c r="D699" s="412">
        <v>31304044</v>
      </c>
      <c r="E699" s="413" t="s">
        <v>2271</v>
      </c>
    </row>
    <row r="700" spans="1:5" s="390" customFormat="1" ht="12.75">
      <c r="A700" s="411">
        <v>694</v>
      </c>
      <c r="B700" s="412">
        <v>31309186</v>
      </c>
      <c r="C700" s="413" t="s">
        <v>2324</v>
      </c>
      <c r="D700" s="412">
        <v>31304087</v>
      </c>
      <c r="E700" s="413" t="s">
        <v>2274</v>
      </c>
    </row>
    <row r="701" spans="1:5" s="390" customFormat="1" ht="12.75">
      <c r="A701" s="411">
        <v>695</v>
      </c>
      <c r="B701" s="412">
        <v>31309186</v>
      </c>
      <c r="C701" s="413" t="s">
        <v>2324</v>
      </c>
      <c r="D701" s="412">
        <v>31305016</v>
      </c>
      <c r="E701" s="413" t="s">
        <v>2276</v>
      </c>
    </row>
    <row r="702" spans="1:5" s="390" customFormat="1" ht="12.75">
      <c r="A702" s="411">
        <v>696</v>
      </c>
      <c r="B702" s="412">
        <v>31309186</v>
      </c>
      <c r="C702" s="413" t="s">
        <v>2324</v>
      </c>
      <c r="D702" s="412">
        <v>31305032</v>
      </c>
      <c r="E702" s="413" t="s">
        <v>2278</v>
      </c>
    </row>
    <row r="703" spans="1:5" s="390" customFormat="1" ht="12.75">
      <c r="A703" s="411">
        <v>697</v>
      </c>
      <c r="B703" s="412">
        <v>31309186</v>
      </c>
      <c r="C703" s="413" t="s">
        <v>2324</v>
      </c>
      <c r="D703" s="412">
        <v>31309089</v>
      </c>
      <c r="E703" s="413" t="s">
        <v>6397</v>
      </c>
    </row>
    <row r="704" spans="1:5" s="390" customFormat="1" ht="12.75">
      <c r="A704" s="411">
        <v>698</v>
      </c>
      <c r="B704" s="412">
        <v>31309208</v>
      </c>
      <c r="C704" s="413" t="s">
        <v>4482</v>
      </c>
      <c r="D704" s="412">
        <v>31302025</v>
      </c>
      <c r="E704" s="413" t="s">
        <v>2227</v>
      </c>
    </row>
    <row r="705" spans="1:5" s="390" customFormat="1" ht="12.75">
      <c r="A705" s="411">
        <v>699</v>
      </c>
      <c r="B705" s="412">
        <v>31309208</v>
      </c>
      <c r="C705" s="413" t="s">
        <v>4482</v>
      </c>
      <c r="D705" s="412">
        <v>31302076</v>
      </c>
      <c r="E705" s="413" t="s">
        <v>2232</v>
      </c>
    </row>
    <row r="706" spans="1:5" s="390" customFormat="1" ht="12.75">
      <c r="A706" s="411">
        <v>700</v>
      </c>
      <c r="B706" s="412">
        <v>31401104</v>
      </c>
      <c r="C706" s="413" t="s">
        <v>2336</v>
      </c>
      <c r="D706" s="412">
        <v>31401090</v>
      </c>
      <c r="E706" s="413" t="s">
        <v>2335</v>
      </c>
    </row>
    <row r="707" spans="1:5" s="390" customFormat="1" ht="12.75">
      <c r="A707" s="411">
        <v>701</v>
      </c>
      <c r="B707" s="412">
        <v>31401104</v>
      </c>
      <c r="C707" s="413" t="s">
        <v>2336</v>
      </c>
      <c r="D707" s="412">
        <v>31403140</v>
      </c>
      <c r="E707" s="413" t="s">
        <v>2379</v>
      </c>
    </row>
    <row r="708" spans="1:5" s="390" customFormat="1" ht="12.75">
      <c r="A708" s="411">
        <v>702</v>
      </c>
      <c r="B708" s="412">
        <v>31401155</v>
      </c>
      <c r="C708" s="413" t="s">
        <v>2341</v>
      </c>
      <c r="D708" s="412">
        <v>31401163</v>
      </c>
      <c r="E708" s="413" t="s">
        <v>2342</v>
      </c>
    </row>
    <row r="709" spans="1:5" s="390" customFormat="1" ht="12.75">
      <c r="A709" s="411">
        <v>703</v>
      </c>
      <c r="B709" s="412">
        <v>31403026</v>
      </c>
      <c r="C709" s="413" t="s">
        <v>2367</v>
      </c>
      <c r="D709" s="412">
        <v>30711010</v>
      </c>
      <c r="E709" s="413" t="s">
        <v>850</v>
      </c>
    </row>
    <row r="710" spans="1:5" s="390" customFormat="1" ht="12.75">
      <c r="A710" s="411">
        <v>704</v>
      </c>
      <c r="B710" s="412">
        <v>31602037</v>
      </c>
      <c r="C710" s="413" t="s">
        <v>6416</v>
      </c>
      <c r="D710" s="412">
        <v>31602029</v>
      </c>
      <c r="E710" s="413" t="s">
        <v>6415</v>
      </c>
    </row>
    <row r="711" spans="1:5" s="390" customFormat="1" ht="12.75">
      <c r="A711" s="411">
        <v>705</v>
      </c>
      <c r="B711" s="412">
        <v>31602185</v>
      </c>
      <c r="C711" s="413" t="s">
        <v>2433</v>
      </c>
      <c r="D711" s="412">
        <v>20103301</v>
      </c>
      <c r="E711" s="413" t="s">
        <v>59</v>
      </c>
    </row>
    <row r="712" spans="1:5" s="390" customFormat="1" ht="12.75">
      <c r="A712" s="411">
        <v>706</v>
      </c>
      <c r="B712" s="412">
        <v>31602185</v>
      </c>
      <c r="C712" s="413" t="s">
        <v>2433</v>
      </c>
      <c r="D712" s="412">
        <v>20103441</v>
      </c>
      <c r="E712" s="413" t="s">
        <v>9271</v>
      </c>
    </row>
    <row r="713" spans="1:5" s="390" customFormat="1" ht="12.75">
      <c r="A713" s="411">
        <v>707</v>
      </c>
      <c r="B713" s="412">
        <v>31602185</v>
      </c>
      <c r="C713" s="413" t="s">
        <v>2433</v>
      </c>
      <c r="D713" s="412">
        <v>20103450</v>
      </c>
      <c r="E713" s="413" t="s">
        <v>2667</v>
      </c>
    </row>
    <row r="714" spans="1:5" s="390" customFormat="1" ht="12.75">
      <c r="A714" s="411">
        <v>708</v>
      </c>
      <c r="B714" s="412">
        <v>31602185</v>
      </c>
      <c r="C714" s="413" t="s">
        <v>2433</v>
      </c>
      <c r="D714" s="412">
        <v>31601014</v>
      </c>
      <c r="E714" s="413" t="s">
        <v>2417</v>
      </c>
    </row>
    <row r="715" spans="1:5" s="390" customFormat="1" ht="12.75">
      <c r="A715" s="411">
        <v>709</v>
      </c>
      <c r="B715" s="412">
        <v>40101037</v>
      </c>
      <c r="C715" s="413" t="s">
        <v>9285</v>
      </c>
      <c r="D715" s="412">
        <v>40101010</v>
      </c>
      <c r="E715" s="413" t="s">
        <v>9286</v>
      </c>
    </row>
    <row r="716" spans="1:5" s="390" customFormat="1" ht="12.75">
      <c r="A716" s="411">
        <v>710</v>
      </c>
      <c r="B716" s="412">
        <v>40101045</v>
      </c>
      <c r="C716" s="413" t="s">
        <v>9287</v>
      </c>
      <c r="D716" s="412">
        <v>40101010</v>
      </c>
      <c r="E716" s="413" t="s">
        <v>9286</v>
      </c>
    </row>
    <row r="717" spans="1:5" s="390" customFormat="1" ht="12.75">
      <c r="A717" s="411">
        <v>711</v>
      </c>
      <c r="B717" s="412">
        <v>40102033</v>
      </c>
      <c r="C717" s="413" t="s">
        <v>6419</v>
      </c>
      <c r="D717" s="412">
        <v>40102041</v>
      </c>
      <c r="E717" s="413" t="s">
        <v>6420</v>
      </c>
    </row>
    <row r="718" spans="1:5" s="390" customFormat="1" ht="12.75">
      <c r="A718" s="411">
        <v>712</v>
      </c>
      <c r="B718" s="412">
        <v>40102084</v>
      </c>
      <c r="C718" s="413" t="s">
        <v>9288</v>
      </c>
      <c r="D718" s="412">
        <v>40102122</v>
      </c>
      <c r="E718" s="413" t="s">
        <v>6427</v>
      </c>
    </row>
    <row r="719" spans="1:5" s="390" customFormat="1" ht="12.75">
      <c r="A719" s="411">
        <v>713</v>
      </c>
      <c r="B719" s="412">
        <v>40102092</v>
      </c>
      <c r="C719" s="413" t="s">
        <v>9289</v>
      </c>
      <c r="D719" s="412">
        <v>40102122</v>
      </c>
      <c r="E719" s="413" t="s">
        <v>6427</v>
      </c>
    </row>
    <row r="720" spans="1:5" s="390" customFormat="1" ht="12.75">
      <c r="A720" s="411">
        <v>714</v>
      </c>
      <c r="B720" s="412">
        <v>40102106</v>
      </c>
      <c r="C720" s="413" t="s">
        <v>9290</v>
      </c>
      <c r="D720" s="412">
        <v>40102122</v>
      </c>
      <c r="E720" s="413" t="s">
        <v>6427</v>
      </c>
    </row>
    <row r="721" spans="1:5" s="390" customFormat="1" ht="12.75">
      <c r="A721" s="411">
        <v>715</v>
      </c>
      <c r="B721" s="412">
        <v>40103196</v>
      </c>
      <c r="C721" s="413" t="s">
        <v>2725</v>
      </c>
      <c r="D721" s="412">
        <v>40103170</v>
      </c>
      <c r="E721" s="413" t="s">
        <v>2723</v>
      </c>
    </row>
    <row r="722" spans="1:5" s="390" customFormat="1" ht="12.75">
      <c r="A722" s="411">
        <v>716</v>
      </c>
      <c r="B722" s="412">
        <v>40103196</v>
      </c>
      <c r="C722" s="413" t="s">
        <v>2725</v>
      </c>
      <c r="D722" s="412">
        <v>40103200</v>
      </c>
      <c r="E722" s="413" t="s">
        <v>2726</v>
      </c>
    </row>
    <row r="723" spans="1:5" s="390" customFormat="1" ht="12.75">
      <c r="A723" s="411">
        <v>717</v>
      </c>
      <c r="B723" s="412">
        <v>40103196</v>
      </c>
      <c r="C723" s="413" t="s">
        <v>2725</v>
      </c>
      <c r="D723" s="412">
        <v>40103234</v>
      </c>
      <c r="E723" s="413" t="s">
        <v>9291</v>
      </c>
    </row>
    <row r="724" spans="1:5" s="390" customFormat="1" ht="12.75">
      <c r="A724" s="411">
        <v>718</v>
      </c>
      <c r="B724" s="412">
        <v>40103200</v>
      </c>
      <c r="C724" s="413" t="s">
        <v>2726</v>
      </c>
      <c r="D724" s="412">
        <v>40103170</v>
      </c>
      <c r="E724" s="413" t="s">
        <v>2723</v>
      </c>
    </row>
    <row r="725" spans="1:5" s="390" customFormat="1" ht="12.75">
      <c r="A725" s="411">
        <v>719</v>
      </c>
      <c r="B725" s="412">
        <v>40103234</v>
      </c>
      <c r="C725" s="413" t="s">
        <v>9291</v>
      </c>
      <c r="D725" s="412">
        <v>40103170</v>
      </c>
      <c r="E725" s="413" t="s">
        <v>2723</v>
      </c>
    </row>
    <row r="726" spans="1:5" s="390" customFormat="1" ht="12.75">
      <c r="A726" s="411">
        <v>720</v>
      </c>
      <c r="B726" s="412">
        <v>40103234</v>
      </c>
      <c r="C726" s="413" t="s">
        <v>9291</v>
      </c>
      <c r="D726" s="412">
        <v>40103200</v>
      </c>
      <c r="E726" s="413" t="s">
        <v>2726</v>
      </c>
    </row>
    <row r="727" spans="1:5" s="390" customFormat="1" ht="12.75">
      <c r="A727" s="411">
        <v>721</v>
      </c>
      <c r="B727" s="412">
        <v>40103331</v>
      </c>
      <c r="C727" s="413" t="s">
        <v>2736</v>
      </c>
      <c r="D727" s="412">
        <v>40103315</v>
      </c>
      <c r="E727" s="413" t="s">
        <v>2734</v>
      </c>
    </row>
    <row r="728" spans="1:5" s="390" customFormat="1" ht="12.75">
      <c r="A728" s="411">
        <v>722</v>
      </c>
      <c r="B728" s="412">
        <v>40103331</v>
      </c>
      <c r="C728" s="413" t="s">
        <v>2736</v>
      </c>
      <c r="D728" s="412">
        <v>40103323</v>
      </c>
      <c r="E728" s="413" t="s">
        <v>2735</v>
      </c>
    </row>
    <row r="729" spans="1:5" s="390" customFormat="1" ht="12.75">
      <c r="A729" s="411">
        <v>723</v>
      </c>
      <c r="B729" s="412">
        <v>40103439</v>
      </c>
      <c r="C729" s="413" t="s">
        <v>2745</v>
      </c>
      <c r="D729" s="412">
        <v>40103161</v>
      </c>
      <c r="E729" s="413" t="s">
        <v>2722</v>
      </c>
    </row>
    <row r="730" spans="1:5" s="390" customFormat="1" ht="12.75">
      <c r="A730" s="411">
        <v>724</v>
      </c>
      <c r="B730" s="412">
        <v>40103528</v>
      </c>
      <c r="C730" s="413" t="s">
        <v>2753</v>
      </c>
      <c r="D730" s="412">
        <v>40103170</v>
      </c>
      <c r="E730" s="413" t="s">
        <v>2723</v>
      </c>
    </row>
    <row r="731" spans="1:5" s="390" customFormat="1" ht="12.75">
      <c r="A731" s="411">
        <v>725</v>
      </c>
      <c r="B731" s="412">
        <v>40103528</v>
      </c>
      <c r="C731" s="413" t="s">
        <v>2753</v>
      </c>
      <c r="D731" s="412">
        <v>40103234</v>
      </c>
      <c r="E731" s="413" t="s">
        <v>9291</v>
      </c>
    </row>
    <row r="732" spans="1:5" s="390" customFormat="1" ht="12.75">
      <c r="A732" s="411">
        <v>726</v>
      </c>
      <c r="B732" s="412">
        <v>40103528</v>
      </c>
      <c r="C732" s="413" t="s">
        <v>2753</v>
      </c>
      <c r="D732" s="412">
        <v>40103536</v>
      </c>
      <c r="E732" s="413" t="s">
        <v>2754</v>
      </c>
    </row>
    <row r="733" spans="1:5" s="390" customFormat="1" ht="12.75">
      <c r="A733" s="411">
        <v>727</v>
      </c>
      <c r="B733" s="412">
        <v>40103536</v>
      </c>
      <c r="C733" s="413" t="s">
        <v>2754</v>
      </c>
      <c r="D733" s="412">
        <v>40103170</v>
      </c>
      <c r="E733" s="413" t="s">
        <v>2723</v>
      </c>
    </row>
    <row r="734" spans="1:5" s="390" customFormat="1" ht="12.75">
      <c r="A734" s="411">
        <v>728</v>
      </c>
      <c r="B734" s="412">
        <v>40103536</v>
      </c>
      <c r="C734" s="413" t="s">
        <v>2754</v>
      </c>
      <c r="D734" s="412">
        <v>40103196</v>
      </c>
      <c r="E734" s="413" t="s">
        <v>2725</v>
      </c>
    </row>
    <row r="735" spans="1:5" s="390" customFormat="1" ht="12.75">
      <c r="A735" s="411">
        <v>729</v>
      </c>
      <c r="B735" s="412">
        <v>40103536</v>
      </c>
      <c r="C735" s="413" t="s">
        <v>2754</v>
      </c>
      <c r="D735" s="412">
        <v>40103234</v>
      </c>
      <c r="E735" s="413" t="s">
        <v>9291</v>
      </c>
    </row>
    <row r="736" spans="1:5" s="390" customFormat="1" ht="12.75">
      <c r="A736" s="411">
        <v>730</v>
      </c>
      <c r="B736" s="412">
        <v>40103757</v>
      </c>
      <c r="C736" s="413" t="s">
        <v>6437</v>
      </c>
      <c r="D736" s="412">
        <v>40103170</v>
      </c>
      <c r="E736" s="413" t="s">
        <v>2723</v>
      </c>
    </row>
    <row r="737" spans="1:5" s="390" customFormat="1" ht="12.75">
      <c r="A737" s="411">
        <v>731</v>
      </c>
      <c r="B737" s="412">
        <v>40103757</v>
      </c>
      <c r="C737" s="413" t="s">
        <v>6437</v>
      </c>
      <c r="D737" s="412">
        <v>40103196</v>
      </c>
      <c r="E737" s="413" t="s">
        <v>2725</v>
      </c>
    </row>
    <row r="738" spans="1:5" s="390" customFormat="1" ht="12.75">
      <c r="A738" s="411">
        <v>732</v>
      </c>
      <c r="B738" s="412">
        <v>40103757</v>
      </c>
      <c r="C738" s="413" t="s">
        <v>6437</v>
      </c>
      <c r="D738" s="412">
        <v>40103234</v>
      </c>
      <c r="E738" s="413" t="s">
        <v>9291</v>
      </c>
    </row>
    <row r="739" spans="1:5" s="390" customFormat="1" ht="12.75">
      <c r="A739" s="411">
        <v>733</v>
      </c>
      <c r="B739" s="412">
        <v>40103897</v>
      </c>
      <c r="C739" s="413" t="s">
        <v>6441</v>
      </c>
      <c r="D739" s="412">
        <v>40103889</v>
      </c>
      <c r="E739" s="413" t="s">
        <v>6440</v>
      </c>
    </row>
    <row r="740" spans="1:5" s="390" customFormat="1" ht="12.75">
      <c r="A740" s="411">
        <v>734</v>
      </c>
      <c r="B740" s="412">
        <v>40201031</v>
      </c>
      <c r="C740" s="413" t="s">
        <v>9292</v>
      </c>
      <c r="D740" s="412">
        <v>40201058</v>
      </c>
      <c r="E740" s="413" t="s">
        <v>9293</v>
      </c>
    </row>
    <row r="741" spans="1:5" s="390" customFormat="1" ht="12.75">
      <c r="A741" s="411">
        <v>735</v>
      </c>
      <c r="B741" s="412">
        <v>40201031</v>
      </c>
      <c r="C741" s="413" t="s">
        <v>9292</v>
      </c>
      <c r="D741" s="412">
        <v>40202437</v>
      </c>
      <c r="E741" s="413" t="s">
        <v>9294</v>
      </c>
    </row>
    <row r="742" spans="1:5" s="390" customFormat="1" ht="12.75">
      <c r="A742" s="411">
        <v>736</v>
      </c>
      <c r="B742" s="412">
        <v>40201058</v>
      </c>
      <c r="C742" s="413" t="s">
        <v>9293</v>
      </c>
      <c r="D742" s="412">
        <v>40202437</v>
      </c>
      <c r="E742" s="413" t="s">
        <v>9294</v>
      </c>
    </row>
    <row r="743" spans="1:5" s="390" customFormat="1" ht="12.75">
      <c r="A743" s="411">
        <v>737</v>
      </c>
      <c r="B743" s="412">
        <v>40201082</v>
      </c>
      <c r="C743" s="413" t="s">
        <v>2797</v>
      </c>
      <c r="D743" s="412">
        <v>40201350</v>
      </c>
      <c r="E743" s="413" t="s">
        <v>2816</v>
      </c>
    </row>
    <row r="744" spans="1:5" s="390" customFormat="1" ht="12.75">
      <c r="A744" s="411">
        <v>738</v>
      </c>
      <c r="B744" s="412">
        <v>40201082</v>
      </c>
      <c r="C744" s="413" t="s">
        <v>2797</v>
      </c>
      <c r="D744" s="412">
        <v>40201171</v>
      </c>
      <c r="E744" s="413" t="s">
        <v>9295</v>
      </c>
    </row>
    <row r="745" spans="1:5" s="390" customFormat="1" ht="12.75">
      <c r="A745" s="411">
        <v>739</v>
      </c>
      <c r="B745" s="412">
        <v>40201082</v>
      </c>
      <c r="C745" s="413" t="s">
        <v>2797</v>
      </c>
      <c r="D745" s="412">
        <v>40201180</v>
      </c>
      <c r="E745" s="413" t="s">
        <v>9296</v>
      </c>
    </row>
    <row r="746" spans="1:5" s="390" customFormat="1" ht="12.75">
      <c r="A746" s="411">
        <v>740</v>
      </c>
      <c r="B746" s="412">
        <v>40201082</v>
      </c>
      <c r="C746" s="413" t="s">
        <v>2797</v>
      </c>
      <c r="D746" s="412">
        <v>40202682</v>
      </c>
      <c r="E746" s="413" t="s">
        <v>2488</v>
      </c>
    </row>
    <row r="747" spans="1:5" s="390" customFormat="1" ht="12.75">
      <c r="A747" s="411">
        <v>741</v>
      </c>
      <c r="B747" s="412">
        <v>40201082</v>
      </c>
      <c r="C747" s="413" t="s">
        <v>2797</v>
      </c>
      <c r="D747" s="412">
        <v>40202690</v>
      </c>
      <c r="E747" s="413" t="s">
        <v>9297</v>
      </c>
    </row>
    <row r="748" spans="1:5" s="390" customFormat="1" ht="12.75">
      <c r="A748" s="411">
        <v>742</v>
      </c>
      <c r="B748" s="412">
        <v>40201082</v>
      </c>
      <c r="C748" s="413" t="s">
        <v>2797</v>
      </c>
      <c r="D748" s="412">
        <v>40202720</v>
      </c>
      <c r="E748" s="413" t="s">
        <v>9298</v>
      </c>
    </row>
    <row r="749" spans="1:5" s="390" customFormat="1" ht="12.75">
      <c r="A749" s="411">
        <v>743</v>
      </c>
      <c r="B749" s="412">
        <v>40201082</v>
      </c>
      <c r="C749" s="413" t="s">
        <v>2797</v>
      </c>
      <c r="D749" s="412">
        <v>40202739</v>
      </c>
      <c r="E749" s="413" t="s">
        <v>2491</v>
      </c>
    </row>
    <row r="750" spans="1:5" s="390" customFormat="1" ht="12.75">
      <c r="A750" s="411">
        <v>744</v>
      </c>
      <c r="B750" s="412">
        <v>40201139</v>
      </c>
      <c r="C750" s="413" t="s">
        <v>4466</v>
      </c>
      <c r="D750" s="412">
        <v>40201120</v>
      </c>
      <c r="E750" s="413" t="s">
        <v>2800</v>
      </c>
    </row>
    <row r="751" spans="1:5" s="390" customFormat="1" ht="12.75">
      <c r="A751" s="411">
        <v>745</v>
      </c>
      <c r="B751" s="412">
        <v>40201139</v>
      </c>
      <c r="C751" s="413" t="s">
        <v>4466</v>
      </c>
      <c r="D751" s="412">
        <v>40202038</v>
      </c>
      <c r="E751" s="413" t="s">
        <v>9299</v>
      </c>
    </row>
    <row r="752" spans="1:5" s="390" customFormat="1" ht="12.75">
      <c r="A752" s="411">
        <v>746</v>
      </c>
      <c r="B752" s="412">
        <v>40201139</v>
      </c>
      <c r="C752" s="413" t="s">
        <v>4466</v>
      </c>
      <c r="D752" s="412">
        <v>40201333</v>
      </c>
      <c r="E752" s="413" t="s">
        <v>6446</v>
      </c>
    </row>
    <row r="753" spans="1:5" s="390" customFormat="1" ht="12.75">
      <c r="A753" s="411">
        <v>747</v>
      </c>
      <c r="B753" s="412">
        <v>40201155</v>
      </c>
      <c r="C753" s="413" t="s">
        <v>9283</v>
      </c>
      <c r="D753" s="412">
        <v>31303064</v>
      </c>
      <c r="E753" s="413" t="s">
        <v>2246</v>
      </c>
    </row>
    <row r="754" spans="1:5" s="390" customFormat="1" ht="12.75">
      <c r="A754" s="411">
        <v>748</v>
      </c>
      <c r="B754" s="412">
        <v>40201171</v>
      </c>
      <c r="C754" s="413" t="s">
        <v>9295</v>
      </c>
      <c r="D754" s="412">
        <v>40201023</v>
      </c>
      <c r="E754" s="413" t="s">
        <v>2792</v>
      </c>
    </row>
    <row r="755" spans="1:5" s="390" customFormat="1" ht="12.75">
      <c r="A755" s="411">
        <v>749</v>
      </c>
      <c r="B755" s="412">
        <v>40201171</v>
      </c>
      <c r="C755" s="413" t="s">
        <v>9295</v>
      </c>
      <c r="D755" s="412">
        <v>40201180</v>
      </c>
      <c r="E755" s="413" t="s">
        <v>9296</v>
      </c>
    </row>
    <row r="756" spans="1:5" s="390" customFormat="1" ht="12.75">
      <c r="A756" s="411">
        <v>750</v>
      </c>
      <c r="B756" s="412">
        <v>40201171</v>
      </c>
      <c r="C756" s="413" t="s">
        <v>9295</v>
      </c>
      <c r="D756" s="412">
        <v>41301536</v>
      </c>
      <c r="E756" s="413" t="s">
        <v>9300</v>
      </c>
    </row>
    <row r="757" spans="1:5" s="390" customFormat="1" ht="12.75">
      <c r="A757" s="411">
        <v>751</v>
      </c>
      <c r="B757" s="412">
        <v>40201180</v>
      </c>
      <c r="C757" s="413" t="s">
        <v>9296</v>
      </c>
      <c r="D757" s="412">
        <v>40201023</v>
      </c>
      <c r="E757" s="413" t="s">
        <v>2792</v>
      </c>
    </row>
    <row r="758" spans="1:5" s="390" customFormat="1" ht="12.75">
      <c r="A758" s="411">
        <v>752</v>
      </c>
      <c r="B758" s="412">
        <v>40201198</v>
      </c>
      <c r="C758" s="413" t="s">
        <v>9301</v>
      </c>
      <c r="D758" s="412">
        <v>40201201</v>
      </c>
      <c r="E758" s="413" t="s">
        <v>9302</v>
      </c>
    </row>
    <row r="759" spans="1:5" s="390" customFormat="1" ht="12.75">
      <c r="A759" s="411">
        <v>753</v>
      </c>
      <c r="B759" s="412">
        <v>40201198</v>
      </c>
      <c r="C759" s="413" t="s">
        <v>9301</v>
      </c>
      <c r="D759" s="412">
        <v>40201228</v>
      </c>
      <c r="E759" s="413" t="s">
        <v>9303</v>
      </c>
    </row>
    <row r="760" spans="1:5" s="390" customFormat="1" ht="12.75">
      <c r="A760" s="411">
        <v>754</v>
      </c>
      <c r="B760" s="412">
        <v>40201198</v>
      </c>
      <c r="C760" s="413" t="s">
        <v>9301</v>
      </c>
      <c r="D760" s="412">
        <v>40201260</v>
      </c>
      <c r="E760" s="413" t="s">
        <v>9304</v>
      </c>
    </row>
    <row r="761" spans="1:5" s="390" customFormat="1" ht="12.75">
      <c r="A761" s="411">
        <v>755</v>
      </c>
      <c r="B761" s="412">
        <v>40201201</v>
      </c>
      <c r="C761" s="413" t="s">
        <v>9302</v>
      </c>
      <c r="D761" s="412">
        <v>40201228</v>
      </c>
      <c r="E761" s="413" t="s">
        <v>9303</v>
      </c>
    </row>
    <row r="762" spans="1:5" s="390" customFormat="1" ht="12.75">
      <c r="A762" s="411">
        <v>756</v>
      </c>
      <c r="B762" s="412">
        <v>40201210</v>
      </c>
      <c r="C762" s="413" t="s">
        <v>9305</v>
      </c>
      <c r="D762" s="412">
        <v>40201228</v>
      </c>
      <c r="E762" s="413" t="s">
        <v>9303</v>
      </c>
    </row>
    <row r="763" spans="1:5" s="390" customFormat="1" ht="12.75">
      <c r="A763" s="411">
        <v>757</v>
      </c>
      <c r="B763" s="412">
        <v>40201210</v>
      </c>
      <c r="C763" s="413" t="s">
        <v>9305</v>
      </c>
      <c r="D763" s="412">
        <v>40201198</v>
      </c>
      <c r="E763" s="413" t="s">
        <v>9301</v>
      </c>
    </row>
    <row r="764" spans="1:5" s="390" customFormat="1" ht="12.75">
      <c r="A764" s="411">
        <v>758</v>
      </c>
      <c r="B764" s="412">
        <v>40201210</v>
      </c>
      <c r="C764" s="413" t="s">
        <v>9305</v>
      </c>
      <c r="D764" s="412">
        <v>40202488</v>
      </c>
      <c r="E764" s="413" t="s">
        <v>2471</v>
      </c>
    </row>
    <row r="765" spans="1:5" s="390" customFormat="1" ht="12.75">
      <c r="A765" s="411">
        <v>759</v>
      </c>
      <c r="B765" s="412">
        <v>40201236</v>
      </c>
      <c r="C765" s="413" t="s">
        <v>9306</v>
      </c>
      <c r="D765" s="412">
        <v>40201244</v>
      </c>
      <c r="E765" s="413" t="s">
        <v>9307</v>
      </c>
    </row>
    <row r="766" spans="1:5" s="390" customFormat="1" ht="12.75">
      <c r="A766" s="411">
        <v>760</v>
      </c>
      <c r="B766" s="412">
        <v>40201236</v>
      </c>
      <c r="C766" s="413" t="s">
        <v>9306</v>
      </c>
      <c r="D766" s="412">
        <v>40201252</v>
      </c>
      <c r="E766" s="413" t="s">
        <v>9308</v>
      </c>
    </row>
    <row r="767" spans="1:5" s="390" customFormat="1" ht="12.75">
      <c r="A767" s="411">
        <v>761</v>
      </c>
      <c r="B767" s="412">
        <v>40201236</v>
      </c>
      <c r="C767" s="413" t="s">
        <v>9306</v>
      </c>
      <c r="D767" s="412">
        <v>40201260</v>
      </c>
      <c r="E767" s="413" t="s">
        <v>9304</v>
      </c>
    </row>
    <row r="768" spans="1:5" s="390" customFormat="1" ht="12.75">
      <c r="A768" s="411">
        <v>762</v>
      </c>
      <c r="B768" s="412">
        <v>40201236</v>
      </c>
      <c r="C768" s="413" t="s">
        <v>9306</v>
      </c>
      <c r="D768" s="412">
        <v>40202488</v>
      </c>
      <c r="E768" s="413" t="s">
        <v>2471</v>
      </c>
    </row>
    <row r="769" spans="1:5" s="390" customFormat="1" ht="12.75">
      <c r="A769" s="411">
        <v>763</v>
      </c>
      <c r="B769" s="412">
        <v>40201244</v>
      </c>
      <c r="C769" s="413" t="s">
        <v>9307</v>
      </c>
      <c r="D769" s="412">
        <v>40201252</v>
      </c>
      <c r="E769" s="413" t="s">
        <v>9308</v>
      </c>
    </row>
    <row r="770" spans="1:5" s="390" customFormat="1" ht="12.75">
      <c r="A770" s="411">
        <v>764</v>
      </c>
      <c r="B770" s="412">
        <v>40201244</v>
      </c>
      <c r="C770" s="413" t="s">
        <v>9307</v>
      </c>
      <c r="D770" s="412">
        <v>40201260</v>
      </c>
      <c r="E770" s="413" t="s">
        <v>9304</v>
      </c>
    </row>
    <row r="771" spans="1:5" s="390" customFormat="1" ht="12.75">
      <c r="A771" s="411">
        <v>765</v>
      </c>
      <c r="B771" s="412">
        <v>40201244</v>
      </c>
      <c r="C771" s="413" t="s">
        <v>9307</v>
      </c>
      <c r="D771" s="412">
        <v>40202488</v>
      </c>
      <c r="E771" s="414" t="s">
        <v>2471</v>
      </c>
    </row>
    <row r="772" spans="1:5" s="390" customFormat="1" ht="12.75">
      <c r="A772" s="411">
        <v>766</v>
      </c>
      <c r="B772" s="412">
        <v>40201252</v>
      </c>
      <c r="C772" s="413" t="s">
        <v>9308</v>
      </c>
      <c r="D772" s="412">
        <v>40201260</v>
      </c>
      <c r="E772" s="413" t="s">
        <v>9304</v>
      </c>
    </row>
    <row r="773" spans="1:5" s="390" customFormat="1" ht="12.75">
      <c r="A773" s="411">
        <v>767</v>
      </c>
      <c r="B773" s="412">
        <v>40201252</v>
      </c>
      <c r="C773" s="413" t="s">
        <v>9308</v>
      </c>
      <c r="D773" s="412">
        <v>40202437</v>
      </c>
      <c r="E773" s="413" t="s">
        <v>9294</v>
      </c>
    </row>
    <row r="774" spans="1:5" s="390" customFormat="1" ht="12.75">
      <c r="A774" s="411">
        <v>768</v>
      </c>
      <c r="B774" s="412">
        <v>40201252</v>
      </c>
      <c r="C774" s="413" t="s">
        <v>9308</v>
      </c>
      <c r="D774" s="412">
        <v>40202488</v>
      </c>
      <c r="E774" s="413" t="s">
        <v>2471</v>
      </c>
    </row>
    <row r="775" spans="1:5" s="390" customFormat="1" ht="12.75">
      <c r="A775" s="411">
        <v>769</v>
      </c>
      <c r="B775" s="412">
        <v>40201252</v>
      </c>
      <c r="C775" s="413" t="s">
        <v>9308</v>
      </c>
      <c r="D775" s="412">
        <v>40201198</v>
      </c>
      <c r="E775" s="413" t="s">
        <v>9301</v>
      </c>
    </row>
    <row r="776" spans="1:5" s="390" customFormat="1" ht="12.75">
      <c r="A776" s="411">
        <v>770</v>
      </c>
      <c r="B776" s="412">
        <v>40201252</v>
      </c>
      <c r="C776" s="413" t="s">
        <v>9308</v>
      </c>
      <c r="D776" s="412">
        <v>40201210</v>
      </c>
      <c r="E776" s="413" t="s">
        <v>9305</v>
      </c>
    </row>
    <row r="777" spans="1:5" s="390" customFormat="1" ht="12.75">
      <c r="A777" s="411">
        <v>771</v>
      </c>
      <c r="B777" s="412">
        <v>40201260</v>
      </c>
      <c r="C777" s="413" t="s">
        <v>9304</v>
      </c>
      <c r="D777" s="412">
        <v>40202429</v>
      </c>
      <c r="E777" s="413" t="s">
        <v>9309</v>
      </c>
    </row>
    <row r="778" spans="1:5" s="390" customFormat="1" ht="12.75">
      <c r="A778" s="411">
        <v>772</v>
      </c>
      <c r="B778" s="412">
        <v>40201260</v>
      </c>
      <c r="C778" s="413" t="s">
        <v>9304</v>
      </c>
      <c r="D778" s="412">
        <v>40202437</v>
      </c>
      <c r="E778" s="413" t="s">
        <v>9294</v>
      </c>
    </row>
    <row r="779" spans="1:5" s="390" customFormat="1" ht="12.75">
      <c r="A779" s="411">
        <v>773</v>
      </c>
      <c r="B779" s="412">
        <v>40201260</v>
      </c>
      <c r="C779" s="413" t="s">
        <v>9304</v>
      </c>
      <c r="D779" s="412">
        <v>40202488</v>
      </c>
      <c r="E779" s="413" t="s">
        <v>2471</v>
      </c>
    </row>
    <row r="780" spans="1:5" s="390" customFormat="1" ht="12.75">
      <c r="A780" s="411">
        <v>774</v>
      </c>
      <c r="B780" s="412">
        <v>40201309</v>
      </c>
      <c r="C780" s="413" t="s">
        <v>2815</v>
      </c>
      <c r="D780" s="412">
        <v>40201120</v>
      </c>
      <c r="E780" s="413" t="s">
        <v>2800</v>
      </c>
    </row>
    <row r="781" spans="1:5" s="390" customFormat="1" ht="12.75">
      <c r="A781" s="411">
        <v>775</v>
      </c>
      <c r="B781" s="412">
        <v>40201333</v>
      </c>
      <c r="C781" s="413" t="s">
        <v>6446</v>
      </c>
      <c r="D781" s="412">
        <v>40201120</v>
      </c>
      <c r="E781" s="413" t="s">
        <v>2800</v>
      </c>
    </row>
    <row r="782" spans="1:5" s="390" customFormat="1" ht="12.75">
      <c r="A782" s="411">
        <v>776</v>
      </c>
      <c r="B782" s="412">
        <v>40201333</v>
      </c>
      <c r="C782" s="413" t="s">
        <v>6446</v>
      </c>
      <c r="D782" s="412">
        <v>40202038</v>
      </c>
      <c r="E782" s="413" t="s">
        <v>9299</v>
      </c>
    </row>
    <row r="783" spans="1:5" s="390" customFormat="1" ht="12.75">
      <c r="A783" s="411">
        <v>777</v>
      </c>
      <c r="B783" s="412">
        <v>40202011</v>
      </c>
      <c r="C783" s="413" t="s">
        <v>2439</v>
      </c>
      <c r="D783" s="412">
        <v>30206022</v>
      </c>
      <c r="E783" s="414" t="s">
        <v>288</v>
      </c>
    </row>
    <row r="784" spans="1:5" s="390" customFormat="1" ht="12.75">
      <c r="A784" s="411">
        <v>778</v>
      </c>
      <c r="B784" s="412">
        <v>40202011</v>
      </c>
      <c r="C784" s="413" t="s">
        <v>2439</v>
      </c>
      <c r="D784" s="412">
        <v>40201252</v>
      </c>
      <c r="E784" s="413" t="s">
        <v>9308</v>
      </c>
    </row>
    <row r="785" spans="1:5" s="390" customFormat="1" ht="12.75">
      <c r="A785" s="411">
        <v>779</v>
      </c>
      <c r="B785" s="412">
        <v>40202011</v>
      </c>
      <c r="C785" s="413" t="s">
        <v>2439</v>
      </c>
      <c r="D785" s="412">
        <v>40201260</v>
      </c>
      <c r="E785" s="413" t="s">
        <v>9304</v>
      </c>
    </row>
    <row r="786" spans="1:5" s="390" customFormat="1" ht="12.75">
      <c r="A786" s="411">
        <v>780</v>
      </c>
      <c r="B786" s="412">
        <v>40202011</v>
      </c>
      <c r="C786" s="413" t="s">
        <v>2439</v>
      </c>
      <c r="D786" s="412">
        <v>40202364</v>
      </c>
      <c r="E786" s="413" t="s">
        <v>2465</v>
      </c>
    </row>
    <row r="787" spans="1:5" s="390" customFormat="1" ht="12.75">
      <c r="A787" s="411">
        <v>781</v>
      </c>
      <c r="B787" s="412">
        <v>40202011</v>
      </c>
      <c r="C787" s="413" t="s">
        <v>2439</v>
      </c>
      <c r="D787" s="412">
        <v>40202372</v>
      </c>
      <c r="E787" s="413" t="s">
        <v>2466</v>
      </c>
    </row>
    <row r="788" spans="1:5" s="390" customFormat="1" ht="12.75">
      <c r="A788" s="411">
        <v>782</v>
      </c>
      <c r="B788" s="412">
        <v>40202011</v>
      </c>
      <c r="C788" s="413" t="s">
        <v>2439</v>
      </c>
      <c r="D788" s="412">
        <v>40202399</v>
      </c>
      <c r="E788" s="413" t="s">
        <v>2467</v>
      </c>
    </row>
    <row r="789" spans="1:5" s="390" customFormat="1" ht="12.75">
      <c r="A789" s="411">
        <v>783</v>
      </c>
      <c r="B789" s="412">
        <v>40202011</v>
      </c>
      <c r="C789" s="413" t="s">
        <v>2439</v>
      </c>
      <c r="D789" s="412">
        <v>40202429</v>
      </c>
      <c r="E789" s="413" t="s">
        <v>9309</v>
      </c>
    </row>
    <row r="790" spans="1:5" s="390" customFormat="1" ht="12.75">
      <c r="A790" s="411">
        <v>784</v>
      </c>
      <c r="B790" s="412">
        <v>40202011</v>
      </c>
      <c r="C790" s="413" t="s">
        <v>2439</v>
      </c>
      <c r="D790" s="412">
        <v>40202437</v>
      </c>
      <c r="E790" s="413" t="s">
        <v>9294</v>
      </c>
    </row>
    <row r="791" spans="1:5" s="390" customFormat="1" ht="12.75">
      <c r="A791" s="411">
        <v>785</v>
      </c>
      <c r="B791" s="412">
        <v>40202011</v>
      </c>
      <c r="C791" s="413" t="s">
        <v>2439</v>
      </c>
      <c r="D791" s="412">
        <v>40202445</v>
      </c>
      <c r="E791" s="413" t="s">
        <v>2468</v>
      </c>
    </row>
    <row r="792" spans="1:5" s="390" customFormat="1" ht="12.75">
      <c r="A792" s="411">
        <v>786</v>
      </c>
      <c r="B792" s="412">
        <v>40202038</v>
      </c>
      <c r="C792" s="413" t="s">
        <v>9299</v>
      </c>
      <c r="D792" s="412">
        <v>40201120</v>
      </c>
      <c r="E792" s="413" t="s">
        <v>2800</v>
      </c>
    </row>
    <row r="793" spans="1:5" s="390" customFormat="1" ht="12.75">
      <c r="A793" s="411">
        <v>787</v>
      </c>
      <c r="B793" s="412">
        <v>40202046</v>
      </c>
      <c r="C793" s="413" t="s">
        <v>2440</v>
      </c>
      <c r="D793" s="412">
        <v>40201163</v>
      </c>
      <c r="E793" s="413" t="s">
        <v>2802</v>
      </c>
    </row>
    <row r="794" spans="1:5" s="390" customFormat="1" ht="12.75">
      <c r="A794" s="411">
        <v>788</v>
      </c>
      <c r="B794" s="412">
        <v>40202054</v>
      </c>
      <c r="C794" s="413" t="s">
        <v>2441</v>
      </c>
      <c r="D794" s="412">
        <v>40201031</v>
      </c>
      <c r="E794" s="413" t="s">
        <v>9292</v>
      </c>
    </row>
    <row r="795" spans="1:5" s="390" customFormat="1" ht="12.75">
      <c r="A795" s="411">
        <v>789</v>
      </c>
      <c r="B795" s="412">
        <v>40202054</v>
      </c>
      <c r="C795" s="413" t="s">
        <v>2441</v>
      </c>
      <c r="D795" s="412">
        <v>40202100</v>
      </c>
      <c r="E795" s="413" t="s">
        <v>2445</v>
      </c>
    </row>
    <row r="796" spans="1:5" s="390" customFormat="1" ht="12.75">
      <c r="A796" s="411">
        <v>790</v>
      </c>
      <c r="B796" s="412">
        <v>40202054</v>
      </c>
      <c r="C796" s="413" t="s">
        <v>2441</v>
      </c>
      <c r="D796" s="412">
        <v>40202160</v>
      </c>
      <c r="E796" s="413" t="s">
        <v>2450</v>
      </c>
    </row>
    <row r="797" spans="1:5" s="390" customFormat="1" ht="12.75">
      <c r="A797" s="411">
        <v>791</v>
      </c>
      <c r="B797" s="412">
        <v>40202054</v>
      </c>
      <c r="C797" s="413" t="s">
        <v>2441</v>
      </c>
      <c r="D797" s="412">
        <v>40202178</v>
      </c>
      <c r="E797" s="413" t="s">
        <v>2451</v>
      </c>
    </row>
    <row r="798" spans="1:5" s="390" customFormat="1" ht="12.75">
      <c r="A798" s="411">
        <v>792</v>
      </c>
      <c r="B798" s="412">
        <v>40202062</v>
      </c>
      <c r="C798" s="413" t="s">
        <v>2442</v>
      </c>
      <c r="D798" s="412">
        <v>40201082</v>
      </c>
      <c r="E798" s="413" t="s">
        <v>2797</v>
      </c>
    </row>
    <row r="799" spans="1:5" s="390" customFormat="1" ht="12.75">
      <c r="A799" s="411">
        <v>793</v>
      </c>
      <c r="B799" s="412">
        <v>40202089</v>
      </c>
      <c r="C799" s="413" t="s">
        <v>2443</v>
      </c>
      <c r="D799" s="412">
        <v>40201120</v>
      </c>
      <c r="E799" s="413" t="s">
        <v>2800</v>
      </c>
    </row>
    <row r="800" spans="1:5" s="390" customFormat="1" ht="12.75">
      <c r="A800" s="411">
        <v>794</v>
      </c>
      <c r="B800" s="412">
        <v>40202089</v>
      </c>
      <c r="C800" s="413" t="s">
        <v>2443</v>
      </c>
      <c r="D800" s="412">
        <v>40202038</v>
      </c>
      <c r="E800" s="413" t="s">
        <v>9299</v>
      </c>
    </row>
    <row r="801" spans="1:5" s="390" customFormat="1" ht="12.75">
      <c r="A801" s="411">
        <v>795</v>
      </c>
      <c r="B801" s="412">
        <v>40202097</v>
      </c>
      <c r="C801" s="413" t="s">
        <v>2444</v>
      </c>
      <c r="D801" s="412">
        <v>40201120</v>
      </c>
      <c r="E801" s="413" t="s">
        <v>2800</v>
      </c>
    </row>
    <row r="802" spans="1:5" s="390" customFormat="1" ht="12.75">
      <c r="A802" s="411">
        <v>796</v>
      </c>
      <c r="B802" s="412">
        <v>40202100</v>
      </c>
      <c r="C802" s="413" t="s">
        <v>2445</v>
      </c>
      <c r="D802" s="412">
        <v>40201031</v>
      </c>
      <c r="E802" s="413" t="s">
        <v>9292</v>
      </c>
    </row>
    <row r="803" spans="1:5" s="390" customFormat="1" ht="12.75">
      <c r="A803" s="411">
        <v>797</v>
      </c>
      <c r="B803" s="412">
        <v>40202100</v>
      </c>
      <c r="C803" s="413" t="s">
        <v>2445</v>
      </c>
      <c r="D803" s="412">
        <v>40201058</v>
      </c>
      <c r="E803" s="413" t="s">
        <v>9293</v>
      </c>
    </row>
    <row r="804" spans="1:5" s="390" customFormat="1" ht="12.75">
      <c r="A804" s="411">
        <v>798</v>
      </c>
      <c r="B804" s="412">
        <v>40202119</v>
      </c>
      <c r="C804" s="413" t="s">
        <v>2446</v>
      </c>
      <c r="D804" s="412">
        <v>40201074</v>
      </c>
      <c r="E804" s="413" t="s">
        <v>6442</v>
      </c>
    </row>
    <row r="805" spans="1:5" s="390" customFormat="1" ht="12.75">
      <c r="A805" s="411">
        <v>799</v>
      </c>
      <c r="B805" s="412">
        <v>40202119</v>
      </c>
      <c r="C805" s="413" t="s">
        <v>2446</v>
      </c>
      <c r="D805" s="412">
        <v>40201120</v>
      </c>
      <c r="E805" s="413" t="s">
        <v>2800</v>
      </c>
    </row>
    <row r="806" spans="1:5" s="390" customFormat="1" ht="12.75">
      <c r="A806" s="411">
        <v>800</v>
      </c>
      <c r="B806" s="412">
        <v>40202127</v>
      </c>
      <c r="C806" s="413" t="s">
        <v>2447</v>
      </c>
      <c r="D806" s="412">
        <v>40201031</v>
      </c>
      <c r="E806" s="413" t="s">
        <v>9292</v>
      </c>
    </row>
    <row r="807" spans="1:5" s="390" customFormat="1" ht="12.75">
      <c r="A807" s="411">
        <v>801</v>
      </c>
      <c r="B807" s="412">
        <v>40202127</v>
      </c>
      <c r="C807" s="413" t="s">
        <v>2447</v>
      </c>
      <c r="D807" s="412">
        <v>40201058</v>
      </c>
      <c r="E807" s="413" t="s">
        <v>9293</v>
      </c>
    </row>
    <row r="808" spans="1:5" s="390" customFormat="1" ht="12.75">
      <c r="A808" s="411">
        <v>802</v>
      </c>
      <c r="B808" s="412">
        <v>40202127</v>
      </c>
      <c r="C808" s="413" t="s">
        <v>2447</v>
      </c>
      <c r="D808" s="412">
        <v>40202054</v>
      </c>
      <c r="E808" s="413" t="s">
        <v>2441</v>
      </c>
    </row>
    <row r="809" spans="1:5" s="390" customFormat="1" ht="12.75">
      <c r="A809" s="411">
        <v>803</v>
      </c>
      <c r="B809" s="412">
        <v>40202135</v>
      </c>
      <c r="C809" s="413" t="s">
        <v>6449</v>
      </c>
      <c r="D809" s="412">
        <v>40201082</v>
      </c>
      <c r="E809" s="413" t="s">
        <v>2797</v>
      </c>
    </row>
    <row r="810" spans="1:5" s="390" customFormat="1" ht="12.75">
      <c r="A810" s="411">
        <v>804</v>
      </c>
      <c r="B810" s="412">
        <v>40202135</v>
      </c>
      <c r="C810" s="413" t="s">
        <v>6449</v>
      </c>
      <c r="D810" s="412">
        <v>40201171</v>
      </c>
      <c r="E810" s="413" t="s">
        <v>9295</v>
      </c>
    </row>
    <row r="811" spans="1:5" s="390" customFormat="1" ht="12.75">
      <c r="A811" s="411">
        <v>805</v>
      </c>
      <c r="B811" s="412">
        <v>40202135</v>
      </c>
      <c r="C811" s="413" t="s">
        <v>6449</v>
      </c>
      <c r="D811" s="412">
        <v>40201180</v>
      </c>
      <c r="E811" s="413" t="s">
        <v>9296</v>
      </c>
    </row>
    <row r="812" spans="1:5" s="390" customFormat="1" ht="12.75">
      <c r="A812" s="411">
        <v>806</v>
      </c>
      <c r="B812" s="412">
        <v>40202135</v>
      </c>
      <c r="C812" s="413" t="s">
        <v>6449</v>
      </c>
      <c r="D812" s="412">
        <v>40202666</v>
      </c>
      <c r="E812" s="413" t="s">
        <v>9310</v>
      </c>
    </row>
    <row r="813" spans="1:5" s="390" customFormat="1" ht="12.75">
      <c r="A813" s="411">
        <v>807</v>
      </c>
      <c r="B813" s="412">
        <v>40202135</v>
      </c>
      <c r="C813" s="413" t="s">
        <v>6449</v>
      </c>
      <c r="D813" s="412">
        <v>40201350</v>
      </c>
      <c r="E813" s="413" t="s">
        <v>2816</v>
      </c>
    </row>
    <row r="814" spans="1:5" s="390" customFormat="1" ht="12.75">
      <c r="A814" s="411">
        <v>808</v>
      </c>
      <c r="B814" s="412">
        <v>40202143</v>
      </c>
      <c r="C814" s="413" t="s">
        <v>2448</v>
      </c>
      <c r="D814" s="412">
        <v>40201082</v>
      </c>
      <c r="E814" s="413" t="s">
        <v>2797</v>
      </c>
    </row>
    <row r="815" spans="1:5" s="390" customFormat="1" ht="12.75">
      <c r="A815" s="411">
        <v>809</v>
      </c>
      <c r="B815" s="412">
        <v>40202143</v>
      </c>
      <c r="C815" s="413" t="s">
        <v>2448</v>
      </c>
      <c r="D815" s="412">
        <v>40201171</v>
      </c>
      <c r="E815" s="413" t="s">
        <v>9295</v>
      </c>
    </row>
    <row r="816" spans="1:5" s="390" customFormat="1" ht="12.75">
      <c r="A816" s="411">
        <v>810</v>
      </c>
      <c r="B816" s="412">
        <v>40202143</v>
      </c>
      <c r="C816" s="413" t="s">
        <v>2448</v>
      </c>
      <c r="D816" s="412">
        <v>40201180</v>
      </c>
      <c r="E816" s="413" t="s">
        <v>9296</v>
      </c>
    </row>
    <row r="817" spans="1:5" s="390" customFormat="1" ht="12.75">
      <c r="A817" s="411">
        <v>811</v>
      </c>
      <c r="B817" s="412">
        <v>40202143</v>
      </c>
      <c r="C817" s="413" t="s">
        <v>2448</v>
      </c>
      <c r="D817" s="412">
        <v>40202666</v>
      </c>
      <c r="E817" s="413" t="s">
        <v>9310</v>
      </c>
    </row>
    <row r="818" spans="1:5" s="390" customFormat="1" ht="12.75">
      <c r="A818" s="411">
        <v>812</v>
      </c>
      <c r="B818" s="412">
        <v>40202143</v>
      </c>
      <c r="C818" s="413" t="s">
        <v>2448</v>
      </c>
      <c r="D818" s="412">
        <v>40202674</v>
      </c>
      <c r="E818" s="413" t="s">
        <v>2487</v>
      </c>
    </row>
    <row r="819" spans="1:5" s="390" customFormat="1" ht="12.75">
      <c r="A819" s="411">
        <v>813</v>
      </c>
      <c r="B819" s="412">
        <v>40202151</v>
      </c>
      <c r="C819" s="413" t="s">
        <v>2449</v>
      </c>
      <c r="D819" s="412">
        <v>40201031</v>
      </c>
      <c r="E819" s="413" t="s">
        <v>9292</v>
      </c>
    </row>
    <row r="820" spans="1:5" s="390" customFormat="1" ht="12.75">
      <c r="A820" s="411">
        <v>814</v>
      </c>
      <c r="B820" s="412">
        <v>40202151</v>
      </c>
      <c r="C820" s="413" t="s">
        <v>2449</v>
      </c>
      <c r="D820" s="412">
        <v>40201058</v>
      </c>
      <c r="E820" s="413" t="s">
        <v>9293</v>
      </c>
    </row>
    <row r="821" spans="1:5" s="390" customFormat="1" ht="12.75">
      <c r="A821" s="411">
        <v>815</v>
      </c>
      <c r="B821" s="412">
        <v>40202151</v>
      </c>
      <c r="C821" s="413" t="s">
        <v>2449</v>
      </c>
      <c r="D821" s="412">
        <v>40202054</v>
      </c>
      <c r="E821" s="413" t="s">
        <v>2441</v>
      </c>
    </row>
    <row r="822" spans="1:5" s="390" customFormat="1" ht="12.75">
      <c r="A822" s="411">
        <v>816</v>
      </c>
      <c r="B822" s="412">
        <v>40202151</v>
      </c>
      <c r="C822" s="413" t="s">
        <v>2449</v>
      </c>
      <c r="D822" s="412">
        <v>40202160</v>
      </c>
      <c r="E822" s="413" t="s">
        <v>2450</v>
      </c>
    </row>
    <row r="823" spans="1:5" s="390" customFormat="1" ht="12.75">
      <c r="A823" s="411">
        <v>817</v>
      </c>
      <c r="B823" s="412">
        <v>40202160</v>
      </c>
      <c r="C823" s="413" t="s">
        <v>2450</v>
      </c>
      <c r="D823" s="412">
        <v>40201031</v>
      </c>
      <c r="E823" s="413" t="s">
        <v>9292</v>
      </c>
    </row>
    <row r="824" spans="1:5" s="390" customFormat="1" ht="12.75">
      <c r="A824" s="411">
        <v>818</v>
      </c>
      <c r="B824" s="412">
        <v>40202160</v>
      </c>
      <c r="C824" s="413" t="s">
        <v>2450</v>
      </c>
      <c r="D824" s="412">
        <v>40201058</v>
      </c>
      <c r="E824" s="413" t="s">
        <v>9293</v>
      </c>
    </row>
    <row r="825" spans="1:5" s="390" customFormat="1" ht="12.75">
      <c r="A825" s="411">
        <v>819</v>
      </c>
      <c r="B825" s="412">
        <v>40202178</v>
      </c>
      <c r="C825" s="413" t="s">
        <v>2451</v>
      </c>
      <c r="D825" s="412">
        <v>40201031</v>
      </c>
      <c r="E825" s="413" t="s">
        <v>9292</v>
      </c>
    </row>
    <row r="826" spans="1:5" s="390" customFormat="1" ht="12.75">
      <c r="A826" s="411">
        <v>820</v>
      </c>
      <c r="B826" s="412">
        <v>40202178</v>
      </c>
      <c r="C826" s="413" t="s">
        <v>2451</v>
      </c>
      <c r="D826" s="412">
        <v>40201058</v>
      </c>
      <c r="E826" s="413" t="s">
        <v>9293</v>
      </c>
    </row>
    <row r="827" spans="1:5" s="390" customFormat="1" ht="12.75">
      <c r="A827" s="411">
        <v>821</v>
      </c>
      <c r="B827" s="412">
        <v>40202186</v>
      </c>
      <c r="C827" s="413" t="s">
        <v>2452</v>
      </c>
      <c r="D827" s="412">
        <v>40201120</v>
      </c>
      <c r="E827" s="413" t="s">
        <v>2800</v>
      </c>
    </row>
    <row r="828" spans="1:5" s="390" customFormat="1" ht="12.75">
      <c r="A828" s="411">
        <v>822</v>
      </c>
      <c r="B828" s="412">
        <v>40202186</v>
      </c>
      <c r="C828" s="413" t="s">
        <v>2452</v>
      </c>
      <c r="D828" s="412">
        <v>40202038</v>
      </c>
      <c r="E828" s="413" t="s">
        <v>9299</v>
      </c>
    </row>
    <row r="829" spans="1:5" s="390" customFormat="1" ht="12.75">
      <c r="A829" s="411">
        <v>823</v>
      </c>
      <c r="B829" s="412">
        <v>40202194</v>
      </c>
      <c r="C829" s="413" t="s">
        <v>2453</v>
      </c>
      <c r="D829" s="412">
        <v>40201120</v>
      </c>
      <c r="E829" s="413" t="s">
        <v>2800</v>
      </c>
    </row>
    <row r="830" spans="1:5" s="390" customFormat="1" ht="12.75">
      <c r="A830" s="411">
        <v>824</v>
      </c>
      <c r="B830" s="412">
        <v>40202194</v>
      </c>
      <c r="C830" s="413" t="s">
        <v>2453</v>
      </c>
      <c r="D830" s="412">
        <v>40202038</v>
      </c>
      <c r="E830" s="413" t="s">
        <v>9299</v>
      </c>
    </row>
    <row r="831" spans="1:5" s="390" customFormat="1" ht="12.75">
      <c r="A831" s="411">
        <v>825</v>
      </c>
      <c r="B831" s="412">
        <v>40202194</v>
      </c>
      <c r="C831" s="413" t="s">
        <v>2453</v>
      </c>
      <c r="D831" s="412">
        <v>40202186</v>
      </c>
      <c r="E831" s="413" t="s">
        <v>2452</v>
      </c>
    </row>
    <row r="832" spans="1:5" s="390" customFormat="1" ht="12.75">
      <c r="A832" s="411">
        <v>826</v>
      </c>
      <c r="B832" s="412">
        <v>40202194</v>
      </c>
      <c r="C832" s="413" t="s">
        <v>2453</v>
      </c>
      <c r="D832" s="412">
        <v>40201082</v>
      </c>
      <c r="E832" s="413" t="s">
        <v>2797</v>
      </c>
    </row>
    <row r="833" spans="1:5" s="390" customFormat="1" ht="12.75">
      <c r="A833" s="411">
        <v>827</v>
      </c>
      <c r="B833" s="412">
        <v>40202194</v>
      </c>
      <c r="C833" s="413" t="s">
        <v>2453</v>
      </c>
      <c r="D833" s="412">
        <v>40201171</v>
      </c>
      <c r="E833" s="413" t="s">
        <v>9295</v>
      </c>
    </row>
    <row r="834" spans="1:5" s="390" customFormat="1" ht="12.75">
      <c r="A834" s="411">
        <v>828</v>
      </c>
      <c r="B834" s="412">
        <v>40202194</v>
      </c>
      <c r="C834" s="413" t="s">
        <v>2453</v>
      </c>
      <c r="D834" s="412">
        <v>40201180</v>
      </c>
      <c r="E834" s="413" t="s">
        <v>9296</v>
      </c>
    </row>
    <row r="835" spans="1:5" s="390" customFormat="1" ht="12.75">
      <c r="A835" s="411">
        <v>829</v>
      </c>
      <c r="B835" s="412">
        <v>40202194</v>
      </c>
      <c r="C835" s="413" t="s">
        <v>2453</v>
      </c>
      <c r="D835" s="412">
        <v>40202666</v>
      </c>
      <c r="E835" s="413" t="s">
        <v>9310</v>
      </c>
    </row>
    <row r="836" spans="1:5" s="390" customFormat="1" ht="12.75">
      <c r="A836" s="411">
        <v>830</v>
      </c>
      <c r="B836" s="412">
        <v>40202216</v>
      </c>
      <c r="C836" s="413" t="s">
        <v>2455</v>
      </c>
      <c r="D836" s="412">
        <v>40201163</v>
      </c>
      <c r="E836" s="413" t="s">
        <v>2802</v>
      </c>
    </row>
    <row r="837" spans="1:5" s="390" customFormat="1" ht="12.75">
      <c r="A837" s="411">
        <v>831</v>
      </c>
      <c r="B837" s="412">
        <v>40202240</v>
      </c>
      <c r="C837" s="413" t="s">
        <v>2456</v>
      </c>
      <c r="D837" s="412">
        <v>40202038</v>
      </c>
      <c r="E837" s="413" t="s">
        <v>9299</v>
      </c>
    </row>
    <row r="838" spans="1:5" s="390" customFormat="1" ht="12.75">
      <c r="A838" s="411">
        <v>832</v>
      </c>
      <c r="B838" s="412">
        <v>40202259</v>
      </c>
      <c r="C838" s="413" t="s">
        <v>10197</v>
      </c>
      <c r="D838" s="412">
        <v>40201120</v>
      </c>
      <c r="E838" s="413" t="s">
        <v>2800</v>
      </c>
    </row>
    <row r="839" spans="1:5" s="390" customFormat="1" ht="12.75">
      <c r="A839" s="411">
        <v>833</v>
      </c>
      <c r="B839" s="412">
        <v>40202259</v>
      </c>
      <c r="C839" s="413" t="s">
        <v>10197</v>
      </c>
      <c r="D839" s="412">
        <v>40202038</v>
      </c>
      <c r="E839" s="413" t="s">
        <v>9299</v>
      </c>
    </row>
    <row r="840" spans="1:5" s="390" customFormat="1" ht="12.75">
      <c r="A840" s="411">
        <v>834</v>
      </c>
      <c r="B840" s="412">
        <v>40202259</v>
      </c>
      <c r="C840" s="413" t="s">
        <v>10197</v>
      </c>
      <c r="D840" s="412">
        <v>40202615</v>
      </c>
      <c r="E840" s="413" t="s">
        <v>9311</v>
      </c>
    </row>
    <row r="841" spans="1:5" s="390" customFormat="1" ht="12.75">
      <c r="A841" s="411">
        <v>835</v>
      </c>
      <c r="B841" s="412">
        <v>40202267</v>
      </c>
      <c r="C841" s="413" t="s">
        <v>2457</v>
      </c>
      <c r="D841" s="412">
        <v>40201120</v>
      </c>
      <c r="E841" s="413" t="s">
        <v>2800</v>
      </c>
    </row>
    <row r="842" spans="1:5" s="390" customFormat="1" ht="12.75">
      <c r="A842" s="411">
        <v>836</v>
      </c>
      <c r="B842" s="412">
        <v>40202267</v>
      </c>
      <c r="C842" s="413" t="s">
        <v>2457</v>
      </c>
      <c r="D842" s="412">
        <v>40202038</v>
      </c>
      <c r="E842" s="413" t="s">
        <v>9299</v>
      </c>
    </row>
    <row r="843" spans="1:5" s="390" customFormat="1" ht="12.75">
      <c r="A843" s="411">
        <v>837</v>
      </c>
      <c r="B843" s="412">
        <v>40202283</v>
      </c>
      <c r="C843" s="413" t="s">
        <v>2458</v>
      </c>
      <c r="D843" s="412">
        <v>40201120</v>
      </c>
      <c r="E843" s="413" t="s">
        <v>2800</v>
      </c>
    </row>
    <row r="844" spans="1:5" s="390" customFormat="1" ht="12.75">
      <c r="A844" s="411">
        <v>838</v>
      </c>
      <c r="B844" s="412">
        <v>40202283</v>
      </c>
      <c r="C844" s="413" t="s">
        <v>2458</v>
      </c>
      <c r="D844" s="412">
        <v>40202038</v>
      </c>
      <c r="E844" s="413" t="s">
        <v>9299</v>
      </c>
    </row>
    <row r="845" spans="1:5" s="390" customFormat="1" ht="12.75">
      <c r="A845" s="411">
        <v>839</v>
      </c>
      <c r="B845" s="412">
        <v>40202283</v>
      </c>
      <c r="C845" s="413" t="s">
        <v>2458</v>
      </c>
      <c r="D845" s="412">
        <v>40202615</v>
      </c>
      <c r="E845" s="413" t="s">
        <v>9311</v>
      </c>
    </row>
    <row r="846" spans="1:5" s="390" customFormat="1" ht="12.75">
      <c r="A846" s="411">
        <v>840</v>
      </c>
      <c r="B846" s="412">
        <v>40202291</v>
      </c>
      <c r="C846" s="413" t="s">
        <v>2459</v>
      </c>
      <c r="D846" s="412">
        <v>40201120</v>
      </c>
      <c r="E846" s="413" t="s">
        <v>2800</v>
      </c>
    </row>
    <row r="847" spans="1:5" s="390" customFormat="1" ht="12.75">
      <c r="A847" s="411">
        <v>841</v>
      </c>
      <c r="B847" s="412">
        <v>40202291</v>
      </c>
      <c r="C847" s="413" t="s">
        <v>2459</v>
      </c>
      <c r="D847" s="412">
        <v>40202038</v>
      </c>
      <c r="E847" s="413" t="s">
        <v>9299</v>
      </c>
    </row>
    <row r="848" spans="1:5" s="390" customFormat="1" ht="12.75">
      <c r="A848" s="411">
        <v>842</v>
      </c>
      <c r="B848" s="412">
        <v>40202291</v>
      </c>
      <c r="C848" s="413" t="s">
        <v>2459</v>
      </c>
      <c r="D848" s="412">
        <v>40202615</v>
      </c>
      <c r="E848" s="413" t="s">
        <v>9311</v>
      </c>
    </row>
    <row r="849" spans="1:5" s="390" customFormat="1" ht="12.75">
      <c r="A849" s="411">
        <v>843</v>
      </c>
      <c r="B849" s="412">
        <v>40202305</v>
      </c>
      <c r="C849" s="413" t="s">
        <v>2460</v>
      </c>
      <c r="D849" s="412">
        <v>40201120</v>
      </c>
      <c r="E849" s="413" t="s">
        <v>2800</v>
      </c>
    </row>
    <row r="850" spans="1:5" s="390" customFormat="1" ht="12.75">
      <c r="A850" s="411">
        <v>844</v>
      </c>
      <c r="B850" s="412">
        <v>40202305</v>
      </c>
      <c r="C850" s="413" t="s">
        <v>2460</v>
      </c>
      <c r="D850" s="412">
        <v>40202038</v>
      </c>
      <c r="E850" s="413" t="s">
        <v>9299</v>
      </c>
    </row>
    <row r="851" spans="1:5" s="390" customFormat="1" ht="12.75">
      <c r="A851" s="411">
        <v>845</v>
      </c>
      <c r="B851" s="412">
        <v>40202305</v>
      </c>
      <c r="C851" s="413" t="s">
        <v>2460</v>
      </c>
      <c r="D851" s="412">
        <v>40202615</v>
      </c>
      <c r="E851" s="413" t="s">
        <v>9311</v>
      </c>
    </row>
    <row r="852" spans="1:5" s="390" customFormat="1" ht="12.75">
      <c r="A852" s="411">
        <v>846</v>
      </c>
      <c r="B852" s="412">
        <v>40202313</v>
      </c>
      <c r="C852" s="413" t="s">
        <v>2461</v>
      </c>
      <c r="D852" s="412">
        <v>40201082</v>
      </c>
      <c r="E852" s="413" t="s">
        <v>2797</v>
      </c>
    </row>
    <row r="853" spans="1:5" s="390" customFormat="1" ht="12.75">
      <c r="A853" s="411">
        <v>847</v>
      </c>
      <c r="B853" s="412">
        <v>40202313</v>
      </c>
      <c r="C853" s="413" t="s">
        <v>2461</v>
      </c>
      <c r="D853" s="412">
        <v>40201171</v>
      </c>
      <c r="E853" s="413" t="s">
        <v>9295</v>
      </c>
    </row>
    <row r="854" spans="1:5" s="390" customFormat="1" ht="12.75">
      <c r="A854" s="411">
        <v>848</v>
      </c>
      <c r="B854" s="412">
        <v>40202313</v>
      </c>
      <c r="C854" s="413" t="s">
        <v>2461</v>
      </c>
      <c r="D854" s="412">
        <v>40201180</v>
      </c>
      <c r="E854" s="413" t="s">
        <v>9296</v>
      </c>
    </row>
    <row r="855" spans="1:5" s="390" customFormat="1" ht="12.75">
      <c r="A855" s="411">
        <v>849</v>
      </c>
      <c r="B855" s="412">
        <v>40202313</v>
      </c>
      <c r="C855" s="413" t="s">
        <v>2461</v>
      </c>
      <c r="D855" s="412">
        <v>40202666</v>
      </c>
      <c r="E855" s="413" t="s">
        <v>9310</v>
      </c>
    </row>
    <row r="856" spans="1:5" s="390" customFormat="1" ht="12.75">
      <c r="A856" s="411">
        <v>850</v>
      </c>
      <c r="B856" s="412">
        <v>40202330</v>
      </c>
      <c r="C856" s="413" t="s">
        <v>2462</v>
      </c>
      <c r="D856" s="412">
        <v>40201120</v>
      </c>
      <c r="E856" s="413" t="s">
        <v>2800</v>
      </c>
    </row>
    <row r="857" spans="1:5" s="390" customFormat="1" ht="12.75">
      <c r="A857" s="411">
        <v>851</v>
      </c>
      <c r="B857" s="412">
        <v>40202330</v>
      </c>
      <c r="C857" s="413" t="s">
        <v>2462</v>
      </c>
      <c r="D857" s="412">
        <v>40202038</v>
      </c>
      <c r="E857" s="413" t="s">
        <v>9299</v>
      </c>
    </row>
    <row r="858" spans="1:5" s="390" customFormat="1" ht="12.75">
      <c r="A858" s="411">
        <v>852</v>
      </c>
      <c r="B858" s="412">
        <v>40202330</v>
      </c>
      <c r="C858" s="413" t="s">
        <v>2462</v>
      </c>
      <c r="D858" s="412">
        <v>40202615</v>
      </c>
      <c r="E858" s="413" t="s">
        <v>9311</v>
      </c>
    </row>
    <row r="859" spans="1:5" s="390" customFormat="1" ht="12.75">
      <c r="A859" s="411">
        <v>853</v>
      </c>
      <c r="B859" s="412">
        <v>40202348</v>
      </c>
      <c r="C859" s="413" t="s">
        <v>2463</v>
      </c>
      <c r="D859" s="412">
        <v>40201120</v>
      </c>
      <c r="E859" s="413" t="s">
        <v>2800</v>
      </c>
    </row>
    <row r="860" spans="1:5" s="390" customFormat="1" ht="12.75">
      <c r="A860" s="411">
        <v>854</v>
      </c>
      <c r="B860" s="412">
        <v>40202348</v>
      </c>
      <c r="C860" s="413" t="s">
        <v>2463</v>
      </c>
      <c r="D860" s="412">
        <v>40202038</v>
      </c>
      <c r="E860" s="413" t="s">
        <v>9299</v>
      </c>
    </row>
    <row r="861" spans="1:5" s="390" customFormat="1" ht="12.75">
      <c r="A861" s="411">
        <v>855</v>
      </c>
      <c r="B861" s="412">
        <v>40202348</v>
      </c>
      <c r="C861" s="413" t="s">
        <v>2463</v>
      </c>
      <c r="D861" s="412">
        <v>40202615</v>
      </c>
      <c r="E861" s="413" t="s">
        <v>9311</v>
      </c>
    </row>
    <row r="862" spans="1:5" s="390" customFormat="1" ht="12.75">
      <c r="A862" s="411">
        <v>856</v>
      </c>
      <c r="B862" s="412">
        <v>40202356</v>
      </c>
      <c r="C862" s="413" t="s">
        <v>2464</v>
      </c>
      <c r="D862" s="412">
        <v>40201120</v>
      </c>
      <c r="E862" s="413" t="s">
        <v>2800</v>
      </c>
    </row>
    <row r="863" spans="1:5" s="390" customFormat="1" ht="12.75">
      <c r="A863" s="411">
        <v>857</v>
      </c>
      <c r="B863" s="412">
        <v>40202356</v>
      </c>
      <c r="C863" s="413" t="s">
        <v>2464</v>
      </c>
      <c r="D863" s="412">
        <v>40202038</v>
      </c>
      <c r="E863" s="413" t="s">
        <v>9299</v>
      </c>
    </row>
    <row r="864" spans="1:5" s="390" customFormat="1" ht="12.75">
      <c r="A864" s="411">
        <v>858</v>
      </c>
      <c r="B864" s="412">
        <v>40202364</v>
      </c>
      <c r="C864" s="413" t="s">
        <v>2465</v>
      </c>
      <c r="D864" s="412">
        <v>40201252</v>
      </c>
      <c r="E864" s="413" t="s">
        <v>9308</v>
      </c>
    </row>
    <row r="865" spans="1:5" s="390" customFormat="1" ht="12.75">
      <c r="A865" s="411">
        <v>859</v>
      </c>
      <c r="B865" s="412">
        <v>40202364</v>
      </c>
      <c r="C865" s="413" t="s">
        <v>2465</v>
      </c>
      <c r="D865" s="412">
        <v>40201260</v>
      </c>
      <c r="E865" s="413" t="s">
        <v>9304</v>
      </c>
    </row>
    <row r="866" spans="1:5" s="390" customFormat="1" ht="12.75">
      <c r="A866" s="411">
        <v>860</v>
      </c>
      <c r="B866" s="412">
        <v>40202364</v>
      </c>
      <c r="C866" s="413" t="s">
        <v>2465</v>
      </c>
      <c r="D866" s="412">
        <v>40202372</v>
      </c>
      <c r="E866" s="413" t="s">
        <v>2466</v>
      </c>
    </row>
    <row r="867" spans="1:5" s="390" customFormat="1" ht="12.75">
      <c r="A867" s="411">
        <v>861</v>
      </c>
      <c r="B867" s="412">
        <v>40202364</v>
      </c>
      <c r="C867" s="413" t="s">
        <v>2465</v>
      </c>
      <c r="D867" s="412">
        <v>40202429</v>
      </c>
      <c r="E867" s="413" t="s">
        <v>9309</v>
      </c>
    </row>
    <row r="868" spans="1:5" s="390" customFormat="1" ht="12.75">
      <c r="A868" s="411">
        <v>862</v>
      </c>
      <c r="B868" s="412">
        <v>40202364</v>
      </c>
      <c r="C868" s="413" t="s">
        <v>2465</v>
      </c>
      <c r="D868" s="412">
        <v>40202437</v>
      </c>
      <c r="E868" s="413" t="s">
        <v>9294</v>
      </c>
    </row>
    <row r="869" spans="1:5" s="390" customFormat="1" ht="12.75">
      <c r="A869" s="411">
        <v>863</v>
      </c>
      <c r="B869" s="412">
        <v>40202364</v>
      </c>
      <c r="C869" s="413" t="s">
        <v>2465</v>
      </c>
      <c r="D869" s="412">
        <v>40202445</v>
      </c>
      <c r="E869" s="413" t="s">
        <v>2468</v>
      </c>
    </row>
    <row r="870" spans="1:5" s="390" customFormat="1" ht="12.75">
      <c r="A870" s="411">
        <v>864</v>
      </c>
      <c r="B870" s="412">
        <v>40202364</v>
      </c>
      <c r="C870" s="413" t="s">
        <v>2465</v>
      </c>
      <c r="D870" s="412">
        <v>40202488</v>
      </c>
      <c r="E870" s="413" t="s">
        <v>2471</v>
      </c>
    </row>
    <row r="871" spans="1:5" s="390" customFormat="1" ht="12.75">
      <c r="A871" s="411">
        <v>865</v>
      </c>
      <c r="B871" s="412">
        <v>40202372</v>
      </c>
      <c r="C871" s="413" t="s">
        <v>2466</v>
      </c>
      <c r="D871" s="412">
        <v>40201252</v>
      </c>
      <c r="E871" s="413" t="s">
        <v>9308</v>
      </c>
    </row>
    <row r="872" spans="1:5" s="390" customFormat="1" ht="12.75">
      <c r="A872" s="411">
        <v>866</v>
      </c>
      <c r="B872" s="412">
        <v>40202372</v>
      </c>
      <c r="C872" s="413" t="s">
        <v>2466</v>
      </c>
      <c r="D872" s="412">
        <v>40201260</v>
      </c>
      <c r="E872" s="413" t="s">
        <v>9304</v>
      </c>
    </row>
    <row r="873" spans="1:5" s="390" customFormat="1" ht="12.75">
      <c r="A873" s="411">
        <v>867</v>
      </c>
      <c r="B873" s="412">
        <v>40202372</v>
      </c>
      <c r="C873" s="413" t="s">
        <v>2466</v>
      </c>
      <c r="D873" s="412">
        <v>40202429</v>
      </c>
      <c r="E873" s="413" t="s">
        <v>9309</v>
      </c>
    </row>
    <row r="874" spans="1:5" s="390" customFormat="1" ht="12.75">
      <c r="A874" s="411">
        <v>868</v>
      </c>
      <c r="B874" s="412">
        <v>40202372</v>
      </c>
      <c r="C874" s="413" t="s">
        <v>2466</v>
      </c>
      <c r="D874" s="412">
        <v>40202437</v>
      </c>
      <c r="E874" s="413" t="s">
        <v>9294</v>
      </c>
    </row>
    <row r="875" spans="1:5" s="390" customFormat="1" ht="12.75">
      <c r="A875" s="411">
        <v>869</v>
      </c>
      <c r="B875" s="412">
        <v>40202372</v>
      </c>
      <c r="C875" s="413" t="s">
        <v>2466</v>
      </c>
      <c r="D875" s="412">
        <v>40202488</v>
      </c>
      <c r="E875" s="413" t="s">
        <v>2471</v>
      </c>
    </row>
    <row r="876" spans="1:5" s="390" customFormat="1" ht="12.75">
      <c r="A876" s="411">
        <v>870</v>
      </c>
      <c r="B876" s="412">
        <v>40202399</v>
      </c>
      <c r="C876" s="413" t="s">
        <v>2467</v>
      </c>
      <c r="D876" s="412">
        <v>40201252</v>
      </c>
      <c r="E876" s="413" t="s">
        <v>9308</v>
      </c>
    </row>
    <row r="877" spans="1:5" s="390" customFormat="1" ht="12.75">
      <c r="A877" s="411">
        <v>871</v>
      </c>
      <c r="B877" s="412">
        <v>40202399</v>
      </c>
      <c r="C877" s="413" t="s">
        <v>2467</v>
      </c>
      <c r="D877" s="412">
        <v>40201260</v>
      </c>
      <c r="E877" s="413" t="s">
        <v>9304</v>
      </c>
    </row>
    <row r="878" spans="1:5" s="390" customFormat="1" ht="12.75">
      <c r="A878" s="411">
        <v>872</v>
      </c>
      <c r="B878" s="412">
        <v>40202399</v>
      </c>
      <c r="C878" s="413" t="s">
        <v>2467</v>
      </c>
      <c r="D878" s="412">
        <v>40202364</v>
      </c>
      <c r="E878" s="413" t="s">
        <v>2465</v>
      </c>
    </row>
    <row r="879" spans="1:5" s="390" customFormat="1" ht="12.75">
      <c r="A879" s="411">
        <v>873</v>
      </c>
      <c r="B879" s="412">
        <v>40202399</v>
      </c>
      <c r="C879" s="413" t="s">
        <v>2467</v>
      </c>
      <c r="D879" s="412">
        <v>40202372</v>
      </c>
      <c r="E879" s="413" t="s">
        <v>2466</v>
      </c>
    </row>
    <row r="880" spans="1:5" s="390" customFormat="1" ht="12.75">
      <c r="A880" s="411">
        <v>874</v>
      </c>
      <c r="B880" s="412">
        <v>40202399</v>
      </c>
      <c r="C880" s="413" t="s">
        <v>2467</v>
      </c>
      <c r="D880" s="412">
        <v>40202429</v>
      </c>
      <c r="E880" s="413" t="s">
        <v>9309</v>
      </c>
    </row>
    <row r="881" spans="1:5" s="390" customFormat="1" ht="12.75">
      <c r="A881" s="411">
        <v>875</v>
      </c>
      <c r="B881" s="412">
        <v>40202399</v>
      </c>
      <c r="C881" s="413" t="s">
        <v>2467</v>
      </c>
      <c r="D881" s="412">
        <v>40202437</v>
      </c>
      <c r="E881" s="413" t="s">
        <v>9294</v>
      </c>
    </row>
    <row r="882" spans="1:5" s="390" customFormat="1" ht="12.75">
      <c r="A882" s="411">
        <v>876</v>
      </c>
      <c r="B882" s="412">
        <v>40202399</v>
      </c>
      <c r="C882" s="413" t="s">
        <v>2467</v>
      </c>
      <c r="D882" s="412">
        <v>40202445</v>
      </c>
      <c r="E882" s="413" t="s">
        <v>2468</v>
      </c>
    </row>
    <row r="883" spans="1:5" s="390" customFormat="1" ht="12.75">
      <c r="A883" s="411">
        <v>877</v>
      </c>
      <c r="B883" s="412">
        <v>40202399</v>
      </c>
      <c r="C883" s="413" t="s">
        <v>2467</v>
      </c>
      <c r="D883" s="412">
        <v>40202488</v>
      </c>
      <c r="E883" s="413" t="s">
        <v>2471</v>
      </c>
    </row>
    <row r="884" spans="1:5" s="390" customFormat="1" ht="12.75">
      <c r="A884" s="411">
        <v>878</v>
      </c>
      <c r="B884" s="412">
        <v>40202410</v>
      </c>
      <c r="C884" s="413" t="s">
        <v>9312</v>
      </c>
      <c r="D884" s="412">
        <v>40202429</v>
      </c>
      <c r="E884" s="413" t="s">
        <v>9309</v>
      </c>
    </row>
    <row r="885" spans="1:5" s="390" customFormat="1" ht="12.75">
      <c r="A885" s="411">
        <v>879</v>
      </c>
      <c r="B885" s="412">
        <v>40202445</v>
      </c>
      <c r="C885" s="413" t="s">
        <v>2468</v>
      </c>
      <c r="D885" s="412">
        <v>40201252</v>
      </c>
      <c r="E885" s="413" t="s">
        <v>9308</v>
      </c>
    </row>
    <row r="886" spans="1:5" s="390" customFormat="1" ht="12.75">
      <c r="A886" s="411">
        <v>880</v>
      </c>
      <c r="B886" s="412">
        <v>40202445</v>
      </c>
      <c r="C886" s="413" t="s">
        <v>2468</v>
      </c>
      <c r="D886" s="412">
        <v>40201260</v>
      </c>
      <c r="E886" s="413" t="s">
        <v>9304</v>
      </c>
    </row>
    <row r="887" spans="1:5" s="390" customFormat="1" ht="12.75">
      <c r="A887" s="411">
        <v>881</v>
      </c>
      <c r="B887" s="412">
        <v>40202445</v>
      </c>
      <c r="C887" s="413" t="s">
        <v>2468</v>
      </c>
      <c r="D887" s="412">
        <v>40202372</v>
      </c>
      <c r="E887" s="413" t="s">
        <v>2466</v>
      </c>
    </row>
    <row r="888" spans="1:5" s="390" customFormat="1" ht="12.75">
      <c r="A888" s="411">
        <v>882</v>
      </c>
      <c r="B888" s="412">
        <v>40202445</v>
      </c>
      <c r="C888" s="413" t="s">
        <v>2468</v>
      </c>
      <c r="D888" s="412">
        <v>40202429</v>
      </c>
      <c r="E888" s="413" t="s">
        <v>9309</v>
      </c>
    </row>
    <row r="889" spans="1:5" s="390" customFormat="1" ht="12.75">
      <c r="A889" s="411">
        <v>883</v>
      </c>
      <c r="B889" s="412">
        <v>40202445</v>
      </c>
      <c r="C889" s="413" t="s">
        <v>2468</v>
      </c>
      <c r="D889" s="412">
        <v>40202437</v>
      </c>
      <c r="E889" s="413" t="s">
        <v>9294</v>
      </c>
    </row>
    <row r="890" spans="1:5" s="390" customFormat="1" ht="12.75">
      <c r="A890" s="411">
        <v>884</v>
      </c>
      <c r="B890" s="412">
        <v>40202445</v>
      </c>
      <c r="C890" s="413" t="s">
        <v>2468</v>
      </c>
      <c r="D890" s="412">
        <v>40202488</v>
      </c>
      <c r="E890" s="413" t="s">
        <v>2471</v>
      </c>
    </row>
    <row r="891" spans="1:5" s="390" customFormat="1" ht="12.75">
      <c r="A891" s="411">
        <v>885</v>
      </c>
      <c r="B891" s="412">
        <v>40202453</v>
      </c>
      <c r="C891" s="413" t="s">
        <v>2469</v>
      </c>
      <c r="D891" s="412">
        <v>40201120</v>
      </c>
      <c r="E891" s="413" t="s">
        <v>2800</v>
      </c>
    </row>
    <row r="892" spans="1:5" s="390" customFormat="1" ht="12.75">
      <c r="A892" s="411">
        <v>886</v>
      </c>
      <c r="B892" s="412">
        <v>40202453</v>
      </c>
      <c r="C892" s="413" t="s">
        <v>2469</v>
      </c>
      <c r="D892" s="412">
        <v>40202038</v>
      </c>
      <c r="E892" s="413" t="s">
        <v>9299</v>
      </c>
    </row>
    <row r="893" spans="1:5" s="390" customFormat="1" ht="12.75">
      <c r="A893" s="411">
        <v>887</v>
      </c>
      <c r="B893" s="412">
        <v>40202470</v>
      </c>
      <c r="C893" s="413" t="s">
        <v>2470</v>
      </c>
      <c r="D893" s="412">
        <v>40201082</v>
      </c>
      <c r="E893" s="413" t="s">
        <v>2797</v>
      </c>
    </row>
    <row r="894" spans="1:5" s="390" customFormat="1" ht="12.75">
      <c r="A894" s="411">
        <v>888</v>
      </c>
      <c r="B894" s="412">
        <v>40202470</v>
      </c>
      <c r="C894" s="413" t="s">
        <v>2470</v>
      </c>
      <c r="D894" s="412">
        <v>40202038</v>
      </c>
      <c r="E894" s="413" t="s">
        <v>9299</v>
      </c>
    </row>
    <row r="895" spans="1:5" s="390" customFormat="1" ht="12.75">
      <c r="A895" s="411">
        <v>889</v>
      </c>
      <c r="B895" s="412">
        <v>40202470</v>
      </c>
      <c r="C895" s="413" t="s">
        <v>2470</v>
      </c>
      <c r="D895" s="412">
        <v>40202666</v>
      </c>
      <c r="E895" s="413" t="s">
        <v>9310</v>
      </c>
    </row>
    <row r="896" spans="1:5" s="390" customFormat="1" ht="12.75">
      <c r="A896" s="411">
        <v>890</v>
      </c>
      <c r="B896" s="412">
        <v>40202488</v>
      </c>
      <c r="C896" s="413" t="s">
        <v>2471</v>
      </c>
      <c r="D896" s="412">
        <v>40202437</v>
      </c>
      <c r="E896" s="413" t="s">
        <v>9294</v>
      </c>
    </row>
    <row r="897" spans="1:5" s="390" customFormat="1" ht="12.75">
      <c r="A897" s="411">
        <v>891</v>
      </c>
      <c r="B897" s="412">
        <v>40202496</v>
      </c>
      <c r="C897" s="413" t="s">
        <v>2472</v>
      </c>
      <c r="D897" s="412">
        <v>40201120</v>
      </c>
      <c r="E897" s="413" t="s">
        <v>2800</v>
      </c>
    </row>
    <row r="898" spans="1:5" s="390" customFormat="1" ht="12.75">
      <c r="A898" s="411">
        <v>892</v>
      </c>
      <c r="B898" s="412">
        <v>40202496</v>
      </c>
      <c r="C898" s="413" t="s">
        <v>2472</v>
      </c>
      <c r="D898" s="412">
        <v>40202038</v>
      </c>
      <c r="E898" s="413" t="s">
        <v>9299</v>
      </c>
    </row>
    <row r="899" spans="1:5" s="390" customFormat="1" ht="12.75">
      <c r="A899" s="411">
        <v>893</v>
      </c>
      <c r="B899" s="412">
        <v>40202500</v>
      </c>
      <c r="C899" s="413" t="s">
        <v>2473</v>
      </c>
      <c r="D899" s="412">
        <v>40201120</v>
      </c>
      <c r="E899" s="413" t="s">
        <v>2800</v>
      </c>
    </row>
    <row r="900" spans="1:5" s="390" customFormat="1" ht="12.75">
      <c r="A900" s="411">
        <v>894</v>
      </c>
      <c r="B900" s="412">
        <v>40202500</v>
      </c>
      <c r="C900" s="413" t="s">
        <v>2473</v>
      </c>
      <c r="D900" s="412">
        <v>40202038</v>
      </c>
      <c r="E900" s="413" t="s">
        <v>9299</v>
      </c>
    </row>
    <row r="901" spans="1:5" s="390" customFormat="1" ht="12.75">
      <c r="A901" s="411">
        <v>895</v>
      </c>
      <c r="B901" s="412">
        <v>40202518</v>
      </c>
      <c r="C901" s="413" t="s">
        <v>2474</v>
      </c>
      <c r="D901" s="412">
        <v>40201120</v>
      </c>
      <c r="E901" s="413" t="s">
        <v>2800</v>
      </c>
    </row>
    <row r="902" spans="1:5" s="390" customFormat="1" ht="12.75">
      <c r="A902" s="411">
        <v>896</v>
      </c>
      <c r="B902" s="412">
        <v>40202518</v>
      </c>
      <c r="C902" s="413" t="s">
        <v>2474</v>
      </c>
      <c r="D902" s="412">
        <v>40202038</v>
      </c>
      <c r="E902" s="413" t="s">
        <v>9299</v>
      </c>
    </row>
    <row r="903" spans="1:5" s="390" customFormat="1" ht="12.75">
      <c r="A903" s="411">
        <v>897</v>
      </c>
      <c r="B903" s="412">
        <v>40202518</v>
      </c>
      <c r="C903" s="413" t="s">
        <v>2474</v>
      </c>
      <c r="D903" s="412">
        <v>40202496</v>
      </c>
      <c r="E903" s="413" t="s">
        <v>2472</v>
      </c>
    </row>
    <row r="904" spans="1:5" s="390" customFormat="1" ht="12.75">
      <c r="A904" s="411">
        <v>898</v>
      </c>
      <c r="B904" s="412">
        <v>40202518</v>
      </c>
      <c r="C904" s="413" t="s">
        <v>2474</v>
      </c>
      <c r="D904" s="412">
        <v>40201074</v>
      </c>
      <c r="E904" s="413" t="s">
        <v>6442</v>
      </c>
    </row>
    <row r="905" spans="1:5" s="390" customFormat="1" ht="12.75">
      <c r="A905" s="411">
        <v>899</v>
      </c>
      <c r="B905" s="412">
        <v>40202526</v>
      </c>
      <c r="C905" s="413" t="s">
        <v>2475</v>
      </c>
      <c r="D905" s="412">
        <v>40201074</v>
      </c>
      <c r="E905" s="413" t="s">
        <v>6442</v>
      </c>
    </row>
    <row r="906" spans="1:5" s="390" customFormat="1" ht="12.75">
      <c r="A906" s="411">
        <v>900</v>
      </c>
      <c r="B906" s="412">
        <v>40202526</v>
      </c>
      <c r="C906" s="413" t="s">
        <v>2475</v>
      </c>
      <c r="D906" s="412">
        <v>40201120</v>
      </c>
      <c r="E906" s="413" t="s">
        <v>2800</v>
      </c>
    </row>
    <row r="907" spans="1:5" s="390" customFormat="1" ht="12.75">
      <c r="A907" s="411">
        <v>901</v>
      </c>
      <c r="B907" s="412">
        <v>40202526</v>
      </c>
      <c r="C907" s="413" t="s">
        <v>2475</v>
      </c>
      <c r="D907" s="412">
        <v>40202038</v>
      </c>
      <c r="E907" s="413" t="s">
        <v>9299</v>
      </c>
    </row>
    <row r="908" spans="1:5" s="390" customFormat="1" ht="12.75">
      <c r="A908" s="411">
        <v>902</v>
      </c>
      <c r="B908" s="412">
        <v>40202526</v>
      </c>
      <c r="C908" s="413" t="s">
        <v>2475</v>
      </c>
      <c r="D908" s="412">
        <v>40202500</v>
      </c>
      <c r="E908" s="413" t="s">
        <v>2473</v>
      </c>
    </row>
    <row r="909" spans="1:5" s="390" customFormat="1" ht="12.75">
      <c r="A909" s="411">
        <v>903</v>
      </c>
      <c r="B909" s="412">
        <v>40202526</v>
      </c>
      <c r="C909" s="413" t="s">
        <v>2475</v>
      </c>
      <c r="D909" s="412">
        <v>40202518</v>
      </c>
      <c r="E909" s="413" t="s">
        <v>2474</v>
      </c>
    </row>
    <row r="910" spans="1:5" s="390" customFormat="1" ht="12.75">
      <c r="A910" s="411">
        <v>904</v>
      </c>
      <c r="B910" s="412">
        <v>40202534</v>
      </c>
      <c r="C910" s="413" t="s">
        <v>2476</v>
      </c>
      <c r="D910" s="412">
        <v>40201120</v>
      </c>
      <c r="E910" s="413" t="s">
        <v>2800</v>
      </c>
    </row>
    <row r="911" spans="1:5" s="390" customFormat="1" ht="12.75">
      <c r="A911" s="411">
        <v>905</v>
      </c>
      <c r="B911" s="412">
        <v>40202534</v>
      </c>
      <c r="C911" s="413" t="s">
        <v>2476</v>
      </c>
      <c r="D911" s="412">
        <v>40202038</v>
      </c>
      <c r="E911" s="413" t="s">
        <v>9299</v>
      </c>
    </row>
    <row r="912" spans="1:5" s="390" customFormat="1" ht="12.75">
      <c r="A912" s="411">
        <v>906</v>
      </c>
      <c r="B912" s="412">
        <v>40202534</v>
      </c>
      <c r="C912" s="413" t="s">
        <v>2476</v>
      </c>
      <c r="D912" s="412">
        <v>40202615</v>
      </c>
      <c r="E912" s="413" t="s">
        <v>9311</v>
      </c>
    </row>
    <row r="913" spans="1:5" s="390" customFormat="1" ht="12.75">
      <c r="A913" s="411">
        <v>907</v>
      </c>
      <c r="B913" s="412">
        <v>40202542</v>
      </c>
      <c r="C913" s="413" t="s">
        <v>2477</v>
      </c>
      <c r="D913" s="412">
        <v>40201082</v>
      </c>
      <c r="E913" s="413" t="s">
        <v>2797</v>
      </c>
    </row>
    <row r="914" spans="1:5" s="390" customFormat="1" ht="12.75">
      <c r="A914" s="411">
        <v>908</v>
      </c>
      <c r="B914" s="412">
        <v>40202542</v>
      </c>
      <c r="C914" s="413" t="s">
        <v>2477</v>
      </c>
      <c r="D914" s="412">
        <v>40201171</v>
      </c>
      <c r="E914" s="413" t="s">
        <v>9295</v>
      </c>
    </row>
    <row r="915" spans="1:5" s="390" customFormat="1" ht="12.75">
      <c r="A915" s="411">
        <v>909</v>
      </c>
      <c r="B915" s="412">
        <v>40202542</v>
      </c>
      <c r="C915" s="413" t="s">
        <v>2477</v>
      </c>
      <c r="D915" s="412">
        <v>40201180</v>
      </c>
      <c r="E915" s="413" t="s">
        <v>9296</v>
      </c>
    </row>
    <row r="916" spans="1:5" s="390" customFormat="1" ht="12.75">
      <c r="A916" s="411">
        <v>910</v>
      </c>
      <c r="B916" s="412">
        <v>40202542</v>
      </c>
      <c r="C916" s="413" t="s">
        <v>2477</v>
      </c>
      <c r="D916" s="412">
        <v>40202666</v>
      </c>
      <c r="E916" s="413" t="s">
        <v>9310</v>
      </c>
    </row>
    <row r="917" spans="1:5" s="390" customFormat="1" ht="12.75">
      <c r="A917" s="411">
        <v>911</v>
      </c>
      <c r="B917" s="412">
        <v>40202542</v>
      </c>
      <c r="C917" s="413" t="s">
        <v>2477</v>
      </c>
      <c r="D917" s="412">
        <v>40202682</v>
      </c>
      <c r="E917" s="413" t="s">
        <v>2488</v>
      </c>
    </row>
    <row r="918" spans="1:5" s="390" customFormat="1" ht="12.75">
      <c r="A918" s="411">
        <v>912</v>
      </c>
      <c r="B918" s="412">
        <v>40202542</v>
      </c>
      <c r="C918" s="413" t="s">
        <v>2477</v>
      </c>
      <c r="D918" s="412">
        <v>40202690</v>
      </c>
      <c r="E918" s="413" t="s">
        <v>9297</v>
      </c>
    </row>
    <row r="919" spans="1:5" s="390" customFormat="1" ht="12.75">
      <c r="A919" s="411">
        <v>913</v>
      </c>
      <c r="B919" s="412">
        <v>40202542</v>
      </c>
      <c r="C919" s="413" t="s">
        <v>2477</v>
      </c>
      <c r="D919" s="412">
        <v>40202720</v>
      </c>
      <c r="E919" s="413" t="s">
        <v>9298</v>
      </c>
    </row>
    <row r="920" spans="1:5" s="390" customFormat="1" ht="12.75">
      <c r="A920" s="411">
        <v>914</v>
      </c>
      <c r="B920" s="412">
        <v>40202542</v>
      </c>
      <c r="C920" s="413" t="s">
        <v>2477</v>
      </c>
      <c r="D920" s="412">
        <v>40202739</v>
      </c>
      <c r="E920" s="413" t="s">
        <v>2491</v>
      </c>
    </row>
    <row r="921" spans="1:5" s="390" customFormat="1" ht="12.75">
      <c r="A921" s="411">
        <v>915</v>
      </c>
      <c r="B921" s="412">
        <v>40202550</v>
      </c>
      <c r="C921" s="413" t="s">
        <v>2478</v>
      </c>
      <c r="D921" s="412">
        <v>40201120</v>
      </c>
      <c r="E921" s="413" t="s">
        <v>2800</v>
      </c>
    </row>
    <row r="922" spans="1:5" s="390" customFormat="1" ht="12.75">
      <c r="A922" s="411">
        <v>916</v>
      </c>
      <c r="B922" s="412">
        <v>40202550</v>
      </c>
      <c r="C922" s="413" t="s">
        <v>2478</v>
      </c>
      <c r="D922" s="412">
        <v>40202038</v>
      </c>
      <c r="E922" s="413" t="s">
        <v>9299</v>
      </c>
    </row>
    <row r="923" spans="1:5" s="390" customFormat="1" ht="12.75">
      <c r="A923" s="411">
        <v>917</v>
      </c>
      <c r="B923" s="412">
        <v>40202550</v>
      </c>
      <c r="C923" s="413" t="s">
        <v>2478</v>
      </c>
      <c r="D923" s="412">
        <v>40202615</v>
      </c>
      <c r="E923" s="413" t="s">
        <v>9311</v>
      </c>
    </row>
    <row r="924" spans="1:5" s="390" customFormat="1" ht="12.75">
      <c r="A924" s="411">
        <v>918</v>
      </c>
      <c r="B924" s="412">
        <v>40202569</v>
      </c>
      <c r="C924" s="413" t="s">
        <v>2479</v>
      </c>
      <c r="D924" s="412">
        <v>40201082</v>
      </c>
      <c r="E924" s="413" t="s">
        <v>2797</v>
      </c>
    </row>
    <row r="925" spans="1:5" s="390" customFormat="1" ht="12.75">
      <c r="A925" s="411">
        <v>919</v>
      </c>
      <c r="B925" s="412">
        <v>40202569</v>
      </c>
      <c r="C925" s="413" t="s">
        <v>2479</v>
      </c>
      <c r="D925" s="412">
        <v>40201171</v>
      </c>
      <c r="E925" s="413" t="s">
        <v>9295</v>
      </c>
    </row>
    <row r="926" spans="1:5" s="390" customFormat="1" ht="12.75">
      <c r="A926" s="411">
        <v>920</v>
      </c>
      <c r="B926" s="412">
        <v>40202569</v>
      </c>
      <c r="C926" s="413" t="s">
        <v>2479</v>
      </c>
      <c r="D926" s="412">
        <v>40201180</v>
      </c>
      <c r="E926" s="413" t="s">
        <v>9296</v>
      </c>
    </row>
    <row r="927" spans="1:5" s="390" customFormat="1" ht="12.75">
      <c r="A927" s="411">
        <v>921</v>
      </c>
      <c r="B927" s="412">
        <v>40202569</v>
      </c>
      <c r="C927" s="413" t="s">
        <v>2479</v>
      </c>
      <c r="D927" s="412">
        <v>40202666</v>
      </c>
      <c r="E927" s="413" t="s">
        <v>9310</v>
      </c>
    </row>
    <row r="928" spans="1:5" s="390" customFormat="1" ht="12.75">
      <c r="A928" s="411">
        <v>922</v>
      </c>
      <c r="B928" s="412">
        <v>40202569</v>
      </c>
      <c r="C928" s="413" t="s">
        <v>2479</v>
      </c>
      <c r="D928" s="412">
        <v>40202690</v>
      </c>
      <c r="E928" s="413" t="s">
        <v>9297</v>
      </c>
    </row>
    <row r="929" spans="1:5" s="390" customFormat="1" ht="12.75">
      <c r="A929" s="411">
        <v>923</v>
      </c>
      <c r="B929" s="412">
        <v>40202569</v>
      </c>
      <c r="C929" s="413" t="s">
        <v>2479</v>
      </c>
      <c r="D929" s="412">
        <v>40202720</v>
      </c>
      <c r="E929" s="413" t="s">
        <v>9298</v>
      </c>
    </row>
    <row r="930" spans="1:5" s="390" customFormat="1" ht="12.75">
      <c r="A930" s="411">
        <v>924</v>
      </c>
      <c r="B930" s="412">
        <v>40202577</v>
      </c>
      <c r="C930" s="413" t="s">
        <v>2480</v>
      </c>
      <c r="D930" s="412">
        <v>40201120</v>
      </c>
      <c r="E930" s="413" t="s">
        <v>2800</v>
      </c>
    </row>
    <row r="931" spans="1:5" s="390" customFormat="1" ht="12.75">
      <c r="A931" s="411">
        <v>925</v>
      </c>
      <c r="B931" s="412">
        <v>40202577</v>
      </c>
      <c r="C931" s="413" t="s">
        <v>2480</v>
      </c>
      <c r="D931" s="412">
        <v>40202038</v>
      </c>
      <c r="E931" s="413" t="s">
        <v>9299</v>
      </c>
    </row>
    <row r="932" spans="1:5" s="390" customFormat="1" ht="12.75">
      <c r="A932" s="411">
        <v>926</v>
      </c>
      <c r="B932" s="412">
        <v>40202577</v>
      </c>
      <c r="C932" s="413" t="s">
        <v>2480</v>
      </c>
      <c r="D932" s="412">
        <v>40202615</v>
      </c>
      <c r="E932" s="413" t="s">
        <v>9311</v>
      </c>
    </row>
    <row r="933" spans="1:5" s="390" customFormat="1" ht="12.75">
      <c r="A933" s="411">
        <v>927</v>
      </c>
      <c r="B933" s="412">
        <v>40202607</v>
      </c>
      <c r="C933" s="413" t="s">
        <v>2483</v>
      </c>
      <c r="D933" s="412">
        <v>40201120</v>
      </c>
      <c r="E933" s="413" t="s">
        <v>2800</v>
      </c>
    </row>
    <row r="934" spans="1:5" s="390" customFormat="1" ht="12.75">
      <c r="A934" s="411">
        <v>928</v>
      </c>
      <c r="B934" s="412">
        <v>40202607</v>
      </c>
      <c r="C934" s="413" t="s">
        <v>2483</v>
      </c>
      <c r="D934" s="412">
        <v>40202038</v>
      </c>
      <c r="E934" s="413" t="s">
        <v>9299</v>
      </c>
    </row>
    <row r="935" spans="1:5" s="390" customFormat="1" ht="12.75">
      <c r="A935" s="411">
        <v>929</v>
      </c>
      <c r="B935" s="412">
        <v>40202615</v>
      </c>
      <c r="C935" s="413" t="s">
        <v>9311</v>
      </c>
      <c r="D935" s="412">
        <v>40201120</v>
      </c>
      <c r="E935" s="413" t="s">
        <v>2800</v>
      </c>
    </row>
    <row r="936" spans="1:5" s="390" customFormat="1" ht="12.75">
      <c r="A936" s="411">
        <v>930</v>
      </c>
      <c r="B936" s="412">
        <v>40202615</v>
      </c>
      <c r="C936" s="413" t="s">
        <v>9311</v>
      </c>
      <c r="D936" s="412">
        <v>40202038</v>
      </c>
      <c r="E936" s="413" t="s">
        <v>9299</v>
      </c>
    </row>
    <row r="937" spans="1:5" s="390" customFormat="1" ht="12.75">
      <c r="A937" s="411">
        <v>931</v>
      </c>
      <c r="B937" s="412">
        <v>40202615</v>
      </c>
      <c r="C937" s="413" t="s">
        <v>9311</v>
      </c>
      <c r="D937" s="412">
        <v>40307840</v>
      </c>
      <c r="E937" s="413" t="s">
        <v>9313</v>
      </c>
    </row>
    <row r="938" spans="1:5" s="390" customFormat="1" ht="12.75">
      <c r="A938" s="411">
        <v>932</v>
      </c>
      <c r="B938" s="412">
        <v>40202640</v>
      </c>
      <c r="C938" s="413" t="s">
        <v>2486</v>
      </c>
      <c r="D938" s="412">
        <v>40201066</v>
      </c>
      <c r="E938" s="413" t="s">
        <v>9282</v>
      </c>
    </row>
    <row r="939" spans="1:5" s="390" customFormat="1" ht="12.75">
      <c r="A939" s="411">
        <v>933</v>
      </c>
      <c r="B939" s="412">
        <v>40202666</v>
      </c>
      <c r="C939" s="413" t="s">
        <v>9310</v>
      </c>
      <c r="D939" s="412">
        <v>40201350</v>
      </c>
      <c r="E939" s="413" t="s">
        <v>2816</v>
      </c>
    </row>
    <row r="940" spans="1:5" s="390" customFormat="1" ht="12.75">
      <c r="A940" s="411">
        <v>934</v>
      </c>
      <c r="B940" s="412">
        <v>40202666</v>
      </c>
      <c r="C940" s="413" t="s">
        <v>9310</v>
      </c>
      <c r="D940" s="412">
        <v>40201023</v>
      </c>
      <c r="E940" s="413" t="s">
        <v>2792</v>
      </c>
    </row>
    <row r="941" spans="1:5" s="390" customFormat="1" ht="12.75">
      <c r="A941" s="411">
        <v>935</v>
      </c>
      <c r="B941" s="412">
        <v>40202666</v>
      </c>
      <c r="C941" s="413" t="s">
        <v>9310</v>
      </c>
      <c r="D941" s="412">
        <v>40201082</v>
      </c>
      <c r="E941" s="413" t="s">
        <v>2797</v>
      </c>
    </row>
    <row r="942" spans="1:5" s="390" customFormat="1" ht="12.75">
      <c r="A942" s="411">
        <v>936</v>
      </c>
      <c r="B942" s="412">
        <v>40202666</v>
      </c>
      <c r="C942" s="413" t="s">
        <v>9310</v>
      </c>
      <c r="D942" s="412">
        <v>40201171</v>
      </c>
      <c r="E942" s="413" t="s">
        <v>9295</v>
      </c>
    </row>
    <row r="943" spans="1:5" s="390" customFormat="1" ht="12.75">
      <c r="A943" s="411">
        <v>937</v>
      </c>
      <c r="B943" s="412">
        <v>40202666</v>
      </c>
      <c r="C943" s="413" t="s">
        <v>9310</v>
      </c>
      <c r="D943" s="412">
        <v>40201180</v>
      </c>
      <c r="E943" s="413" t="s">
        <v>9296</v>
      </c>
    </row>
    <row r="944" spans="1:5" s="390" customFormat="1" ht="12.75">
      <c r="A944" s="411">
        <v>938</v>
      </c>
      <c r="B944" s="412">
        <v>40202666</v>
      </c>
      <c r="C944" s="413" t="s">
        <v>9310</v>
      </c>
      <c r="D944" s="412">
        <v>40202690</v>
      </c>
      <c r="E944" s="413" t="s">
        <v>9297</v>
      </c>
    </row>
    <row r="945" spans="1:5" s="390" customFormat="1" ht="12.75">
      <c r="A945" s="411">
        <v>939</v>
      </c>
      <c r="B945" s="412">
        <v>40202666</v>
      </c>
      <c r="C945" s="413" t="s">
        <v>9310</v>
      </c>
      <c r="D945" s="412">
        <v>40202720</v>
      </c>
      <c r="E945" s="413" t="s">
        <v>9298</v>
      </c>
    </row>
    <row r="946" spans="1:5" s="390" customFormat="1" ht="12.75">
      <c r="A946" s="411">
        <v>940</v>
      </c>
      <c r="B946" s="412">
        <v>40202666</v>
      </c>
      <c r="C946" s="413" t="s">
        <v>9310</v>
      </c>
      <c r="D946" s="412">
        <v>40202739</v>
      </c>
      <c r="E946" s="413" t="s">
        <v>2491</v>
      </c>
    </row>
    <row r="947" spans="1:5" s="390" customFormat="1" ht="12.75">
      <c r="A947" s="411">
        <v>941</v>
      </c>
      <c r="B947" s="412">
        <v>40202674</v>
      </c>
      <c r="C947" s="413" t="s">
        <v>2487</v>
      </c>
      <c r="D947" s="412">
        <v>40201082</v>
      </c>
      <c r="E947" s="413" t="s">
        <v>2797</v>
      </c>
    </row>
    <row r="948" spans="1:5" s="390" customFormat="1" ht="12.75">
      <c r="A948" s="411">
        <v>942</v>
      </c>
      <c r="B948" s="412">
        <v>40202674</v>
      </c>
      <c r="C948" s="413" t="s">
        <v>2487</v>
      </c>
      <c r="D948" s="412">
        <v>40201171</v>
      </c>
      <c r="E948" s="413" t="s">
        <v>9295</v>
      </c>
    </row>
    <row r="949" spans="1:5" s="390" customFormat="1" ht="12.75">
      <c r="A949" s="411">
        <v>943</v>
      </c>
      <c r="B949" s="412">
        <v>40202674</v>
      </c>
      <c r="C949" s="413" t="s">
        <v>2487</v>
      </c>
      <c r="D949" s="412">
        <v>40201180</v>
      </c>
      <c r="E949" s="413" t="s">
        <v>9296</v>
      </c>
    </row>
    <row r="950" spans="1:5" s="390" customFormat="1" ht="12.75">
      <c r="A950" s="411">
        <v>944</v>
      </c>
      <c r="B950" s="412">
        <v>40202674</v>
      </c>
      <c r="C950" s="413" t="s">
        <v>2487</v>
      </c>
      <c r="D950" s="412">
        <v>40202666</v>
      </c>
      <c r="E950" s="413" t="s">
        <v>9310</v>
      </c>
    </row>
    <row r="951" spans="1:5" s="390" customFormat="1" ht="12.75">
      <c r="A951" s="411">
        <v>945</v>
      </c>
      <c r="B951" s="412">
        <v>40202674</v>
      </c>
      <c r="C951" s="413" t="s">
        <v>2487</v>
      </c>
      <c r="D951" s="412">
        <v>40202720</v>
      </c>
      <c r="E951" s="413" t="s">
        <v>9298</v>
      </c>
    </row>
    <row r="952" spans="1:5" s="390" customFormat="1" ht="12.75">
      <c r="A952" s="411">
        <v>946</v>
      </c>
      <c r="B952" s="412">
        <v>40202682</v>
      </c>
      <c r="C952" s="413" t="s">
        <v>2488</v>
      </c>
      <c r="D952" s="412">
        <v>40201171</v>
      </c>
      <c r="E952" s="413" t="s">
        <v>9295</v>
      </c>
    </row>
    <row r="953" spans="1:5" s="390" customFormat="1" ht="12.75">
      <c r="A953" s="411">
        <v>947</v>
      </c>
      <c r="B953" s="412">
        <v>40202682</v>
      </c>
      <c r="C953" s="413" t="s">
        <v>2488</v>
      </c>
      <c r="D953" s="412">
        <v>40201180</v>
      </c>
      <c r="E953" s="413" t="s">
        <v>9296</v>
      </c>
    </row>
    <row r="954" spans="1:5" s="390" customFormat="1" ht="12.75">
      <c r="A954" s="411">
        <v>948</v>
      </c>
      <c r="B954" s="412">
        <v>40202682</v>
      </c>
      <c r="C954" s="413" t="s">
        <v>2488</v>
      </c>
      <c r="D954" s="412">
        <v>40202690</v>
      </c>
      <c r="E954" s="413" t="s">
        <v>9297</v>
      </c>
    </row>
    <row r="955" spans="1:5" s="390" customFormat="1" ht="12.75">
      <c r="A955" s="411">
        <v>949</v>
      </c>
      <c r="B955" s="412">
        <v>40202682</v>
      </c>
      <c r="C955" s="413" t="s">
        <v>2488</v>
      </c>
      <c r="D955" s="412">
        <v>40202720</v>
      </c>
      <c r="E955" s="413" t="s">
        <v>9298</v>
      </c>
    </row>
    <row r="956" spans="1:5" s="390" customFormat="1" ht="12.75">
      <c r="A956" s="411">
        <v>950</v>
      </c>
      <c r="B956" s="412">
        <v>40202682</v>
      </c>
      <c r="C956" s="413" t="s">
        <v>2488</v>
      </c>
      <c r="D956" s="412">
        <v>40202739</v>
      </c>
      <c r="E956" s="413" t="s">
        <v>2491</v>
      </c>
    </row>
    <row r="957" spans="1:5" s="390" customFormat="1" ht="12.75">
      <c r="A957" s="411">
        <v>951</v>
      </c>
      <c r="B957" s="412">
        <v>40202690</v>
      </c>
      <c r="C957" s="413" t="s">
        <v>9297</v>
      </c>
      <c r="D957" s="412">
        <v>40201171</v>
      </c>
      <c r="E957" s="413" t="s">
        <v>9295</v>
      </c>
    </row>
    <row r="958" spans="1:5" s="390" customFormat="1" ht="12.75">
      <c r="A958" s="411">
        <v>952</v>
      </c>
      <c r="B958" s="412">
        <v>40202690</v>
      </c>
      <c r="C958" s="413" t="s">
        <v>9297</v>
      </c>
      <c r="D958" s="412">
        <v>40201180</v>
      </c>
      <c r="E958" s="413" t="s">
        <v>9296</v>
      </c>
    </row>
    <row r="959" spans="1:5" s="390" customFormat="1" ht="12.75">
      <c r="A959" s="411">
        <v>953</v>
      </c>
      <c r="B959" s="412">
        <v>40202690</v>
      </c>
      <c r="C959" s="413" t="s">
        <v>9297</v>
      </c>
      <c r="D959" s="412">
        <v>40202720</v>
      </c>
      <c r="E959" s="413" t="s">
        <v>9298</v>
      </c>
    </row>
    <row r="960" spans="1:5" s="390" customFormat="1" ht="12.75">
      <c r="A960" s="411">
        <v>954</v>
      </c>
      <c r="B960" s="412">
        <v>40202704</v>
      </c>
      <c r="C960" s="413" t="s">
        <v>2489</v>
      </c>
      <c r="D960" s="412">
        <v>40201082</v>
      </c>
      <c r="E960" s="413" t="s">
        <v>2797</v>
      </c>
    </row>
    <row r="961" spans="1:5" s="390" customFormat="1" ht="12.75">
      <c r="A961" s="411">
        <v>955</v>
      </c>
      <c r="B961" s="412">
        <v>40202704</v>
      </c>
      <c r="C961" s="413" t="s">
        <v>2489</v>
      </c>
      <c r="D961" s="412">
        <v>40201171</v>
      </c>
      <c r="E961" s="413" t="s">
        <v>9295</v>
      </c>
    </row>
    <row r="962" spans="1:5" s="390" customFormat="1" ht="12.75">
      <c r="A962" s="411">
        <v>956</v>
      </c>
      <c r="B962" s="412">
        <v>40202704</v>
      </c>
      <c r="C962" s="413" t="s">
        <v>2489</v>
      </c>
      <c r="D962" s="412">
        <v>40201180</v>
      </c>
      <c r="E962" s="413" t="s">
        <v>9296</v>
      </c>
    </row>
    <row r="963" spans="1:5" s="390" customFormat="1" ht="12.75">
      <c r="A963" s="411">
        <v>957</v>
      </c>
      <c r="B963" s="412">
        <v>40202704</v>
      </c>
      <c r="C963" s="413" t="s">
        <v>2489</v>
      </c>
      <c r="D963" s="412">
        <v>40202666</v>
      </c>
      <c r="E963" s="413" t="s">
        <v>9310</v>
      </c>
    </row>
    <row r="964" spans="1:5" s="390" customFormat="1" ht="12.75">
      <c r="A964" s="411">
        <v>958</v>
      </c>
      <c r="B964" s="412">
        <v>40202712</v>
      </c>
      <c r="C964" s="413" t="s">
        <v>2490</v>
      </c>
      <c r="D964" s="412">
        <v>40201082</v>
      </c>
      <c r="E964" s="413" t="s">
        <v>2797</v>
      </c>
    </row>
    <row r="965" spans="1:5" s="390" customFormat="1" ht="12.75">
      <c r="A965" s="411">
        <v>959</v>
      </c>
      <c r="B965" s="412">
        <v>40202712</v>
      </c>
      <c r="C965" s="413" t="s">
        <v>2490</v>
      </c>
      <c r="D965" s="412">
        <v>40201171</v>
      </c>
      <c r="E965" s="413" t="s">
        <v>9295</v>
      </c>
    </row>
    <row r="966" spans="1:5" s="390" customFormat="1" ht="12.75">
      <c r="A966" s="411">
        <v>960</v>
      </c>
      <c r="B966" s="412">
        <v>40202712</v>
      </c>
      <c r="C966" s="413" t="s">
        <v>2490</v>
      </c>
      <c r="D966" s="412">
        <v>40201180</v>
      </c>
      <c r="E966" s="413" t="s">
        <v>9296</v>
      </c>
    </row>
    <row r="967" spans="1:5" s="390" customFormat="1" ht="12.75">
      <c r="A967" s="411">
        <v>961</v>
      </c>
      <c r="B967" s="412">
        <v>40202712</v>
      </c>
      <c r="C967" s="413" t="s">
        <v>2490</v>
      </c>
      <c r="D967" s="412">
        <v>40202666</v>
      </c>
      <c r="E967" s="413" t="s">
        <v>9310</v>
      </c>
    </row>
    <row r="968" spans="1:5" s="390" customFormat="1" ht="12.75">
      <c r="A968" s="411">
        <v>962</v>
      </c>
      <c r="B968" s="412">
        <v>40202712</v>
      </c>
      <c r="C968" s="413" t="s">
        <v>2490</v>
      </c>
      <c r="D968" s="412">
        <v>40202690</v>
      </c>
      <c r="E968" s="413" t="s">
        <v>9297</v>
      </c>
    </row>
    <row r="969" spans="1:5" s="390" customFormat="1" ht="12.75">
      <c r="A969" s="411">
        <v>963</v>
      </c>
      <c r="B969" s="412">
        <v>40202712</v>
      </c>
      <c r="C969" s="413" t="s">
        <v>2490</v>
      </c>
      <c r="D969" s="412">
        <v>40202720</v>
      </c>
      <c r="E969" s="413" t="s">
        <v>9298</v>
      </c>
    </row>
    <row r="970" spans="1:5" s="390" customFormat="1" ht="12.75">
      <c r="A970" s="411">
        <v>964</v>
      </c>
      <c r="B970" s="412">
        <v>40202720</v>
      </c>
      <c r="C970" s="413" t="s">
        <v>9298</v>
      </c>
      <c r="D970" s="412">
        <v>40201171</v>
      </c>
      <c r="E970" s="413" t="s">
        <v>9295</v>
      </c>
    </row>
    <row r="971" spans="1:5" s="390" customFormat="1" ht="12.75">
      <c r="A971" s="411">
        <v>965</v>
      </c>
      <c r="B971" s="412">
        <v>40202720</v>
      </c>
      <c r="C971" s="413" t="s">
        <v>9298</v>
      </c>
      <c r="D971" s="412">
        <v>40201180</v>
      </c>
      <c r="E971" s="413" t="s">
        <v>9296</v>
      </c>
    </row>
    <row r="972" spans="1:5" s="390" customFormat="1" ht="12.75">
      <c r="A972" s="411">
        <v>966</v>
      </c>
      <c r="B972" s="412">
        <v>40202739</v>
      </c>
      <c r="C972" s="413" t="s">
        <v>2491</v>
      </c>
      <c r="D972" s="412">
        <v>40201171</v>
      </c>
      <c r="E972" s="413" t="s">
        <v>9295</v>
      </c>
    </row>
    <row r="973" spans="1:5" s="390" customFormat="1" ht="12.75">
      <c r="A973" s="411">
        <v>967</v>
      </c>
      <c r="B973" s="412">
        <v>40202739</v>
      </c>
      <c r="C973" s="413" t="s">
        <v>2491</v>
      </c>
      <c r="D973" s="412">
        <v>40201180</v>
      </c>
      <c r="E973" s="413" t="s">
        <v>9296</v>
      </c>
    </row>
    <row r="974" spans="1:5" s="390" customFormat="1" ht="12.75">
      <c r="A974" s="411">
        <v>968</v>
      </c>
      <c r="B974" s="412">
        <v>40202739</v>
      </c>
      <c r="C974" s="413" t="s">
        <v>2491</v>
      </c>
      <c r="D974" s="412">
        <v>40202690</v>
      </c>
      <c r="E974" s="413" t="s">
        <v>9297</v>
      </c>
    </row>
    <row r="975" spans="1:5" s="390" customFormat="1" ht="12.75">
      <c r="A975" s="411">
        <v>969</v>
      </c>
      <c r="B975" s="412">
        <v>40202747</v>
      </c>
      <c r="C975" s="413" t="s">
        <v>6451</v>
      </c>
      <c r="D975" s="412">
        <v>40201120</v>
      </c>
      <c r="E975" s="413" t="s">
        <v>2800</v>
      </c>
    </row>
    <row r="976" spans="1:5" s="390" customFormat="1" ht="12.75">
      <c r="A976" s="411">
        <v>970</v>
      </c>
      <c r="B976" s="412">
        <v>40202747</v>
      </c>
      <c r="C976" s="413" t="s">
        <v>6451</v>
      </c>
      <c r="D976" s="412">
        <v>40202038</v>
      </c>
      <c r="E976" s="413" t="s">
        <v>9299</v>
      </c>
    </row>
    <row r="977" spans="1:5" s="390" customFormat="1" ht="12.75">
      <c r="A977" s="411">
        <v>971</v>
      </c>
      <c r="B977" s="412">
        <v>40301680</v>
      </c>
      <c r="C977" s="413" t="s">
        <v>9314</v>
      </c>
      <c r="D977" s="412">
        <v>40302032</v>
      </c>
      <c r="E977" s="413" t="s">
        <v>9315</v>
      </c>
    </row>
    <row r="978" spans="1:5" s="390" customFormat="1" ht="12.75">
      <c r="A978" s="411">
        <v>972</v>
      </c>
      <c r="B978" s="412">
        <v>40301680</v>
      </c>
      <c r="C978" s="413" t="s">
        <v>9314</v>
      </c>
      <c r="D978" s="412">
        <v>40302040</v>
      </c>
      <c r="E978" s="413" t="s">
        <v>9316</v>
      </c>
    </row>
    <row r="979" spans="1:5" s="390" customFormat="1" ht="12.75">
      <c r="A979" s="411">
        <v>973</v>
      </c>
      <c r="B979" s="412">
        <v>40301737</v>
      </c>
      <c r="C979" s="413" t="s">
        <v>9317</v>
      </c>
      <c r="D979" s="412">
        <v>40301729</v>
      </c>
      <c r="E979" s="413" t="s">
        <v>9318</v>
      </c>
    </row>
    <row r="980" spans="1:5" s="390" customFormat="1" ht="12.75">
      <c r="A980" s="411">
        <v>974</v>
      </c>
      <c r="B980" s="412">
        <v>40301893</v>
      </c>
      <c r="C980" s="413" t="s">
        <v>9319</v>
      </c>
      <c r="D980" s="412">
        <v>40301885</v>
      </c>
      <c r="E980" s="413" t="s">
        <v>9320</v>
      </c>
    </row>
    <row r="981" spans="1:5" s="390" customFormat="1" ht="12.75">
      <c r="A981" s="411">
        <v>975</v>
      </c>
      <c r="B981" s="412">
        <v>40302040</v>
      </c>
      <c r="C981" s="413" t="s">
        <v>9316</v>
      </c>
      <c r="D981" s="412">
        <v>40317250</v>
      </c>
      <c r="E981" s="413" t="s">
        <v>9321</v>
      </c>
    </row>
    <row r="982" spans="1:5" s="390" customFormat="1" ht="25.5">
      <c r="A982" s="411">
        <v>976</v>
      </c>
      <c r="B982" s="412">
        <v>40302059</v>
      </c>
      <c r="C982" s="413" t="s">
        <v>9322</v>
      </c>
      <c r="D982" s="412">
        <v>40304116</v>
      </c>
      <c r="E982" s="413" t="s">
        <v>9323</v>
      </c>
    </row>
    <row r="983" spans="1:5" s="390" customFormat="1" ht="12.75">
      <c r="A983" s="411">
        <v>977</v>
      </c>
      <c r="B983" s="412">
        <v>40302075</v>
      </c>
      <c r="C983" s="413" t="s">
        <v>2918</v>
      </c>
      <c r="D983" s="412">
        <v>40302733</v>
      </c>
      <c r="E983" s="413" t="s">
        <v>9324</v>
      </c>
    </row>
    <row r="984" spans="1:5" s="390" customFormat="1" ht="12.75">
      <c r="A984" s="411">
        <v>978</v>
      </c>
      <c r="B984" s="412">
        <v>40302385</v>
      </c>
      <c r="C984" s="413" t="s">
        <v>9325</v>
      </c>
      <c r="D984" s="412">
        <v>40301222</v>
      </c>
      <c r="E984" s="413" t="s">
        <v>9326</v>
      </c>
    </row>
    <row r="985" spans="1:5" s="390" customFormat="1" ht="12.75">
      <c r="A985" s="411">
        <v>979</v>
      </c>
      <c r="B985" s="412">
        <v>40302750</v>
      </c>
      <c r="C985" s="413" t="s">
        <v>9327</v>
      </c>
      <c r="D985" s="412">
        <v>40301583</v>
      </c>
      <c r="E985" s="413" t="s">
        <v>9328</v>
      </c>
    </row>
    <row r="986" spans="1:5" s="390" customFormat="1" ht="12.75">
      <c r="A986" s="411">
        <v>980</v>
      </c>
      <c r="B986" s="412">
        <v>40302750</v>
      </c>
      <c r="C986" s="413" t="s">
        <v>9327</v>
      </c>
      <c r="D986" s="412">
        <v>40301591</v>
      </c>
      <c r="E986" s="413" t="s">
        <v>9329</v>
      </c>
    </row>
    <row r="987" spans="1:5" s="390" customFormat="1" ht="12.75">
      <c r="A987" s="411">
        <v>981</v>
      </c>
      <c r="B987" s="412">
        <v>40302750</v>
      </c>
      <c r="C987" s="413" t="s">
        <v>9327</v>
      </c>
      <c r="D987" s="412">
        <v>40301605</v>
      </c>
      <c r="E987" s="413" t="s">
        <v>9330</v>
      </c>
    </row>
    <row r="988" spans="1:5" s="390" customFormat="1" ht="12.75">
      <c r="A988" s="411">
        <v>982</v>
      </c>
      <c r="B988" s="412">
        <v>40302750</v>
      </c>
      <c r="C988" s="413" t="s">
        <v>9327</v>
      </c>
      <c r="D988" s="412">
        <v>40301788</v>
      </c>
      <c r="E988" s="413" t="s">
        <v>9331</v>
      </c>
    </row>
    <row r="989" spans="1:5" s="390" customFormat="1" ht="12.75">
      <c r="A989" s="411">
        <v>983</v>
      </c>
      <c r="B989" s="412">
        <v>40302750</v>
      </c>
      <c r="C989" s="413" t="s">
        <v>9327</v>
      </c>
      <c r="D989" s="412">
        <v>40302547</v>
      </c>
      <c r="E989" s="413" t="s">
        <v>9332</v>
      </c>
    </row>
    <row r="990" spans="1:5" s="390" customFormat="1" ht="12.75">
      <c r="A990" s="411">
        <v>984</v>
      </c>
      <c r="B990" s="412">
        <v>40302750</v>
      </c>
      <c r="C990" s="413" t="s">
        <v>9327</v>
      </c>
      <c r="D990" s="412">
        <v>40302636</v>
      </c>
      <c r="E990" s="413" t="s">
        <v>9333</v>
      </c>
    </row>
    <row r="991" spans="1:5" s="390" customFormat="1" ht="12.75">
      <c r="A991" s="411">
        <v>985</v>
      </c>
      <c r="B991" s="412">
        <v>40302750</v>
      </c>
      <c r="C991" s="413" t="s">
        <v>9327</v>
      </c>
      <c r="D991" s="412">
        <v>40302695</v>
      </c>
      <c r="E991" s="413" t="s">
        <v>9334</v>
      </c>
    </row>
    <row r="992" spans="1:5" s="390" customFormat="1" ht="12.75">
      <c r="A992" s="411">
        <v>986</v>
      </c>
      <c r="B992" s="412">
        <v>40304086</v>
      </c>
      <c r="C992" s="413" t="s">
        <v>9335</v>
      </c>
      <c r="D992" s="412">
        <v>40307433</v>
      </c>
      <c r="E992" s="413" t="s">
        <v>3225</v>
      </c>
    </row>
    <row r="993" spans="1:5" s="390" customFormat="1" ht="12.75">
      <c r="A993" s="411">
        <v>987</v>
      </c>
      <c r="B993" s="412">
        <v>40304086</v>
      </c>
      <c r="C993" s="413" t="s">
        <v>9335</v>
      </c>
      <c r="D993" s="412">
        <v>40307441</v>
      </c>
      <c r="E993" s="413" t="s">
        <v>9336</v>
      </c>
    </row>
    <row r="994" spans="1:5" s="390" customFormat="1" ht="12.75">
      <c r="A994" s="411">
        <v>988</v>
      </c>
      <c r="B994" s="412">
        <v>40304280</v>
      </c>
      <c r="C994" s="413" t="s">
        <v>9337</v>
      </c>
      <c r="D994" s="412">
        <v>40304299</v>
      </c>
      <c r="E994" s="413" t="s">
        <v>9338</v>
      </c>
    </row>
    <row r="995" spans="1:5" s="390" customFormat="1" ht="12.75">
      <c r="A995" s="411">
        <v>989</v>
      </c>
      <c r="B995" s="412">
        <v>40304361</v>
      </c>
      <c r="C995" s="413" t="s">
        <v>9339</v>
      </c>
      <c r="D995" s="412">
        <v>40304337</v>
      </c>
      <c r="E995" s="413" t="s">
        <v>9340</v>
      </c>
    </row>
    <row r="996" spans="1:5" s="390" customFormat="1" ht="12.75">
      <c r="A996" s="411">
        <v>990</v>
      </c>
      <c r="B996" s="412">
        <v>40304361</v>
      </c>
      <c r="C996" s="413" t="s">
        <v>9339</v>
      </c>
      <c r="D996" s="412">
        <v>40304345</v>
      </c>
      <c r="E996" s="413" t="s">
        <v>3022</v>
      </c>
    </row>
    <row r="997" spans="1:5" s="390" customFormat="1" ht="12.75">
      <c r="A997" s="411">
        <v>991</v>
      </c>
      <c r="B997" s="412">
        <v>40304361</v>
      </c>
      <c r="C997" s="413" t="s">
        <v>9339</v>
      </c>
      <c r="D997" s="412">
        <v>40304418</v>
      </c>
      <c r="E997" s="413" t="s">
        <v>9341</v>
      </c>
    </row>
    <row r="998" spans="1:5" s="390" customFormat="1" ht="25.5">
      <c r="A998" s="411">
        <v>992</v>
      </c>
      <c r="B998" s="412">
        <v>40304922</v>
      </c>
      <c r="C998" s="413" t="s">
        <v>9342</v>
      </c>
      <c r="D998" s="412">
        <v>40304531</v>
      </c>
      <c r="E998" s="413" t="s">
        <v>3037</v>
      </c>
    </row>
    <row r="999" spans="1:5" s="390" customFormat="1" ht="25.5">
      <c r="A999" s="411">
        <v>993</v>
      </c>
      <c r="B999" s="412">
        <v>40304922</v>
      </c>
      <c r="C999" s="413" t="s">
        <v>9342</v>
      </c>
      <c r="D999" s="412">
        <v>40304566</v>
      </c>
      <c r="E999" s="413" t="s">
        <v>9343</v>
      </c>
    </row>
    <row r="1000" spans="1:5" s="390" customFormat="1" ht="25.5">
      <c r="A1000" s="411">
        <v>994</v>
      </c>
      <c r="B1000" s="412">
        <v>40304922</v>
      </c>
      <c r="C1000" s="413" t="s">
        <v>9342</v>
      </c>
      <c r="D1000" s="412">
        <v>40304582</v>
      </c>
      <c r="E1000" s="413" t="s">
        <v>9344</v>
      </c>
    </row>
    <row r="1001" spans="1:5" s="390" customFormat="1" ht="25.5">
      <c r="A1001" s="411">
        <v>995</v>
      </c>
      <c r="B1001" s="412">
        <v>40304922</v>
      </c>
      <c r="C1001" s="413" t="s">
        <v>9342</v>
      </c>
      <c r="D1001" s="412">
        <v>40304590</v>
      </c>
      <c r="E1001" s="413" t="s">
        <v>9345</v>
      </c>
    </row>
    <row r="1002" spans="1:5" s="390" customFormat="1" ht="25.5">
      <c r="A1002" s="411">
        <v>996</v>
      </c>
      <c r="B1002" s="412">
        <v>40304922</v>
      </c>
      <c r="C1002" s="413" t="s">
        <v>9342</v>
      </c>
      <c r="D1002" s="412">
        <v>40304612</v>
      </c>
      <c r="E1002" s="413" t="s">
        <v>9346</v>
      </c>
    </row>
    <row r="1003" spans="1:5" s="390" customFormat="1" ht="25.5">
      <c r="A1003" s="411">
        <v>997</v>
      </c>
      <c r="B1003" s="412">
        <v>40304922</v>
      </c>
      <c r="C1003" s="413" t="s">
        <v>9342</v>
      </c>
      <c r="D1003" s="412">
        <v>40304639</v>
      </c>
      <c r="E1003" s="413" t="s">
        <v>9347</v>
      </c>
    </row>
    <row r="1004" spans="1:5" s="390" customFormat="1" ht="25.5">
      <c r="A1004" s="411">
        <v>998</v>
      </c>
      <c r="B1004" s="412">
        <v>40304922</v>
      </c>
      <c r="C1004" s="413" t="s">
        <v>9342</v>
      </c>
      <c r="D1004" s="412">
        <v>40304914</v>
      </c>
      <c r="E1004" s="413" t="s">
        <v>9348</v>
      </c>
    </row>
    <row r="1005" spans="1:5" s="390" customFormat="1" ht="12.75">
      <c r="A1005" s="411">
        <v>999</v>
      </c>
      <c r="B1005" s="412">
        <v>40305228</v>
      </c>
      <c r="C1005" s="413" t="s">
        <v>9349</v>
      </c>
      <c r="D1005" s="412">
        <v>40301680</v>
      </c>
      <c r="E1005" s="413" t="s">
        <v>9314</v>
      </c>
    </row>
    <row r="1006" spans="1:5" s="390" customFormat="1" ht="12.75">
      <c r="A1006" s="411">
        <v>1000</v>
      </c>
      <c r="B1006" s="412">
        <v>40305228</v>
      </c>
      <c r="C1006" s="413" t="s">
        <v>9349</v>
      </c>
      <c r="D1006" s="412">
        <v>40302032</v>
      </c>
      <c r="E1006" s="413" t="s">
        <v>9315</v>
      </c>
    </row>
    <row r="1007" spans="1:5" s="390" customFormat="1" ht="12.75">
      <c r="A1007" s="411">
        <v>1001</v>
      </c>
      <c r="B1007" s="412">
        <v>40305228</v>
      </c>
      <c r="C1007" s="413" t="s">
        <v>9349</v>
      </c>
      <c r="D1007" s="412">
        <v>40302040</v>
      </c>
      <c r="E1007" s="413" t="s">
        <v>9316</v>
      </c>
    </row>
    <row r="1008" spans="1:5" s="390" customFormat="1" ht="12.75">
      <c r="A1008" s="411">
        <v>1002</v>
      </c>
      <c r="B1008" s="412">
        <v>40305236</v>
      </c>
      <c r="C1008" s="413" t="s">
        <v>9350</v>
      </c>
      <c r="D1008" s="412">
        <v>40316360</v>
      </c>
      <c r="E1008" s="413" t="s">
        <v>9351</v>
      </c>
    </row>
    <row r="1009" spans="1:5" s="390" customFormat="1" ht="12.75">
      <c r="A1009" s="411">
        <v>1003</v>
      </c>
      <c r="B1009" s="412">
        <v>40305465</v>
      </c>
      <c r="C1009" s="413" t="s">
        <v>9352</v>
      </c>
      <c r="D1009" s="412">
        <v>40316424</v>
      </c>
      <c r="E1009" s="413" t="s">
        <v>9353</v>
      </c>
    </row>
    <row r="1010" spans="1:5" s="390" customFormat="1" ht="12.75">
      <c r="A1010" s="411">
        <v>1004</v>
      </c>
      <c r="B1010" s="412">
        <v>40305546</v>
      </c>
      <c r="C1010" s="413" t="s">
        <v>3091</v>
      </c>
      <c r="D1010" s="412">
        <v>40316289</v>
      </c>
      <c r="E1010" s="413" t="s">
        <v>9354</v>
      </c>
    </row>
    <row r="1011" spans="1:5" s="390" customFormat="1" ht="12.75">
      <c r="A1011" s="411">
        <v>1005</v>
      </c>
      <c r="B1011" s="412">
        <v>40305554</v>
      </c>
      <c r="C1011" s="413" t="s">
        <v>3092</v>
      </c>
      <c r="D1011" s="412">
        <v>40316335</v>
      </c>
      <c r="E1011" s="413" t="s">
        <v>9355</v>
      </c>
    </row>
    <row r="1012" spans="1:5" s="390" customFormat="1" ht="12.75">
      <c r="A1012" s="411">
        <v>1006</v>
      </c>
      <c r="B1012" s="412">
        <v>40305570</v>
      </c>
      <c r="C1012" s="413" t="s">
        <v>3094</v>
      </c>
      <c r="D1012" s="412">
        <v>40316521</v>
      </c>
      <c r="E1012" s="413" t="s">
        <v>9356</v>
      </c>
    </row>
    <row r="1013" spans="1:5" s="390" customFormat="1" ht="12.75">
      <c r="A1013" s="411">
        <v>1007</v>
      </c>
      <c r="B1013" s="412">
        <v>40305627</v>
      </c>
      <c r="C1013" s="413" t="s">
        <v>9357</v>
      </c>
      <c r="D1013" s="412">
        <v>40316351</v>
      </c>
      <c r="E1013" s="413" t="s">
        <v>9358</v>
      </c>
    </row>
    <row r="1014" spans="1:5" s="390" customFormat="1" ht="12.75">
      <c r="A1014" s="411">
        <v>1008</v>
      </c>
      <c r="B1014" s="412">
        <v>40305627</v>
      </c>
      <c r="C1014" s="413" t="s">
        <v>9357</v>
      </c>
      <c r="D1014" s="412">
        <v>40316521</v>
      </c>
      <c r="E1014" s="413" t="s">
        <v>9356</v>
      </c>
    </row>
    <row r="1015" spans="1:5" s="390" customFormat="1" ht="12.75">
      <c r="A1015" s="411">
        <v>1009</v>
      </c>
      <c r="B1015" s="412">
        <v>40305627</v>
      </c>
      <c r="C1015" s="413" t="s">
        <v>9357</v>
      </c>
      <c r="D1015" s="412">
        <v>40316548</v>
      </c>
      <c r="E1015" s="413" t="s">
        <v>9359</v>
      </c>
    </row>
    <row r="1016" spans="1:5" s="390" customFormat="1" ht="12.75">
      <c r="A1016" s="411">
        <v>1010</v>
      </c>
      <c r="B1016" s="412">
        <v>40305627</v>
      </c>
      <c r="C1016" s="413" t="s">
        <v>9357</v>
      </c>
      <c r="D1016" s="412">
        <v>40316556</v>
      </c>
      <c r="E1016" s="413" t="s">
        <v>9360</v>
      </c>
    </row>
    <row r="1017" spans="1:5" s="390" customFormat="1" ht="25.5">
      <c r="A1017" s="411">
        <v>1011</v>
      </c>
      <c r="B1017" s="412">
        <v>40307123</v>
      </c>
      <c r="C1017" s="413" t="s">
        <v>3200</v>
      </c>
      <c r="D1017" s="412">
        <v>40307638</v>
      </c>
      <c r="E1017" s="413" t="s">
        <v>3240</v>
      </c>
    </row>
    <row r="1018" spans="1:5" s="390" customFormat="1" ht="12.75">
      <c r="A1018" s="411">
        <v>1012</v>
      </c>
      <c r="B1018" s="412">
        <v>40307182</v>
      </c>
      <c r="C1018" s="413" t="s">
        <v>9361</v>
      </c>
      <c r="D1018" s="412">
        <v>40307174</v>
      </c>
      <c r="E1018" s="413" t="s">
        <v>3204</v>
      </c>
    </row>
    <row r="1019" spans="1:5" s="390" customFormat="1" ht="12.75">
      <c r="A1019" s="411">
        <v>1013</v>
      </c>
      <c r="B1019" s="412">
        <v>40310256</v>
      </c>
      <c r="C1019" s="413" t="s">
        <v>3339</v>
      </c>
      <c r="D1019" s="412">
        <v>40310248</v>
      </c>
      <c r="E1019" s="413" t="s">
        <v>3338</v>
      </c>
    </row>
    <row r="1020" spans="1:5" s="390" customFormat="1" ht="12.75">
      <c r="A1020" s="411">
        <v>1014</v>
      </c>
      <c r="B1020" s="412">
        <v>40312062</v>
      </c>
      <c r="C1020" s="413" t="s">
        <v>9362</v>
      </c>
      <c r="D1020" s="412">
        <v>40301400</v>
      </c>
      <c r="E1020" s="413" t="s">
        <v>9363</v>
      </c>
    </row>
    <row r="1021" spans="1:5" s="390" customFormat="1" ht="12.75">
      <c r="A1021" s="411">
        <v>1015</v>
      </c>
      <c r="B1021" s="412">
        <v>40312062</v>
      </c>
      <c r="C1021" s="413" t="s">
        <v>9362</v>
      </c>
      <c r="D1021" s="412">
        <v>40301931</v>
      </c>
      <c r="E1021" s="413" t="s">
        <v>9364</v>
      </c>
    </row>
    <row r="1022" spans="1:5" s="390" customFormat="1" ht="12.75">
      <c r="A1022" s="411">
        <v>1016</v>
      </c>
      <c r="B1022" s="412">
        <v>40312062</v>
      </c>
      <c r="C1022" s="413" t="s">
        <v>9362</v>
      </c>
      <c r="D1022" s="412">
        <v>40305163</v>
      </c>
      <c r="E1022" s="413" t="s">
        <v>9365</v>
      </c>
    </row>
    <row r="1023" spans="1:5" s="390" customFormat="1" ht="12.75">
      <c r="A1023" s="411">
        <v>1017</v>
      </c>
      <c r="B1023" s="412">
        <v>40312062</v>
      </c>
      <c r="C1023" s="413" t="s">
        <v>9362</v>
      </c>
      <c r="D1023" s="412">
        <v>40311244</v>
      </c>
      <c r="E1023" s="413" t="s">
        <v>9366</v>
      </c>
    </row>
    <row r="1024" spans="1:5" s="390" customFormat="1" ht="12.75">
      <c r="A1024" s="411">
        <v>1018</v>
      </c>
      <c r="B1024" s="412">
        <v>40312062</v>
      </c>
      <c r="C1024" s="413" t="s">
        <v>9362</v>
      </c>
      <c r="D1024" s="412">
        <v>40313310</v>
      </c>
      <c r="E1024" s="413" t="s">
        <v>9367</v>
      </c>
    </row>
    <row r="1025" spans="1:5" s="390" customFormat="1" ht="12.75">
      <c r="A1025" s="411">
        <v>1019</v>
      </c>
      <c r="B1025" s="412">
        <v>40312127</v>
      </c>
      <c r="C1025" s="413" t="s">
        <v>9368</v>
      </c>
      <c r="D1025" s="412">
        <v>40301150</v>
      </c>
      <c r="E1025" s="413" t="s">
        <v>9369</v>
      </c>
    </row>
    <row r="1026" spans="1:5" s="390" customFormat="1" ht="12.75">
      <c r="A1026" s="411">
        <v>1020</v>
      </c>
      <c r="B1026" s="412">
        <v>40312127</v>
      </c>
      <c r="C1026" s="413" t="s">
        <v>9368</v>
      </c>
      <c r="D1026" s="412">
        <v>40301761</v>
      </c>
      <c r="E1026" s="413" t="s">
        <v>9370</v>
      </c>
    </row>
    <row r="1027" spans="1:5" s="390" customFormat="1" ht="12.75">
      <c r="A1027" s="411">
        <v>1021</v>
      </c>
      <c r="B1027" s="412">
        <v>40312127</v>
      </c>
      <c r="C1027" s="413" t="s">
        <v>9368</v>
      </c>
      <c r="D1027" s="412">
        <v>40304370</v>
      </c>
      <c r="E1027" s="413" t="s">
        <v>9371</v>
      </c>
    </row>
    <row r="1028" spans="1:5" s="390" customFormat="1" ht="12.75">
      <c r="A1028" s="411">
        <v>1022</v>
      </c>
      <c r="B1028" s="412">
        <v>40312127</v>
      </c>
      <c r="C1028" s="413" t="s">
        <v>9368</v>
      </c>
      <c r="D1028" s="412">
        <v>40306852</v>
      </c>
      <c r="E1028" s="413" t="s">
        <v>9372</v>
      </c>
    </row>
    <row r="1029" spans="1:5" s="390" customFormat="1" ht="12.75">
      <c r="A1029" s="411">
        <v>1023</v>
      </c>
      <c r="B1029" s="412">
        <v>40312127</v>
      </c>
      <c r="C1029" s="413" t="s">
        <v>9368</v>
      </c>
      <c r="D1029" s="412">
        <v>40307867</v>
      </c>
      <c r="E1029" s="413" t="s">
        <v>9373</v>
      </c>
    </row>
    <row r="1030" spans="1:5" s="390" customFormat="1" ht="12.75">
      <c r="A1030" s="411">
        <v>1024</v>
      </c>
      <c r="B1030" s="412">
        <v>40312127</v>
      </c>
      <c r="C1030" s="413" t="s">
        <v>9368</v>
      </c>
      <c r="D1030" s="412">
        <v>40308030</v>
      </c>
      <c r="E1030" s="413" t="s">
        <v>9374</v>
      </c>
    </row>
    <row r="1031" spans="1:5" s="390" customFormat="1" ht="12.75">
      <c r="A1031" s="411">
        <v>1025</v>
      </c>
      <c r="B1031" s="412">
        <v>40312143</v>
      </c>
      <c r="C1031" s="413" t="s">
        <v>9375</v>
      </c>
      <c r="D1031" s="412">
        <v>40301761</v>
      </c>
      <c r="E1031" s="413" t="s">
        <v>9370</v>
      </c>
    </row>
    <row r="1032" spans="1:5" s="390" customFormat="1" ht="12.75">
      <c r="A1032" s="411">
        <v>1026</v>
      </c>
      <c r="B1032" s="412">
        <v>40312143</v>
      </c>
      <c r="C1032" s="413" t="s">
        <v>9375</v>
      </c>
      <c r="D1032" s="412">
        <v>40302660</v>
      </c>
      <c r="E1032" s="413" t="s">
        <v>8474</v>
      </c>
    </row>
    <row r="1033" spans="1:5" s="390" customFormat="1" ht="12.75">
      <c r="A1033" s="411">
        <v>1027</v>
      </c>
      <c r="B1033" s="412">
        <v>40312143</v>
      </c>
      <c r="C1033" s="413" t="s">
        <v>9375</v>
      </c>
      <c r="D1033" s="412">
        <v>40302717</v>
      </c>
      <c r="E1033" s="413" t="s">
        <v>6464</v>
      </c>
    </row>
    <row r="1034" spans="1:5" s="390" customFormat="1" ht="12.75">
      <c r="A1034" s="411">
        <v>1028</v>
      </c>
      <c r="B1034" s="412">
        <v>40312143</v>
      </c>
      <c r="C1034" s="413" t="s">
        <v>9375</v>
      </c>
      <c r="D1034" s="412">
        <v>40306445</v>
      </c>
      <c r="E1034" s="413" t="s">
        <v>9376</v>
      </c>
    </row>
    <row r="1035" spans="1:5" s="390" customFormat="1" ht="12.75">
      <c r="A1035" s="411">
        <v>1029</v>
      </c>
      <c r="B1035" s="412">
        <v>40312143</v>
      </c>
      <c r="C1035" s="413" t="s">
        <v>9375</v>
      </c>
      <c r="D1035" s="412">
        <v>40308383</v>
      </c>
      <c r="E1035" s="413" t="s">
        <v>9377</v>
      </c>
    </row>
    <row r="1036" spans="1:5" s="390" customFormat="1" ht="12.75">
      <c r="A1036" s="411">
        <v>1030</v>
      </c>
      <c r="B1036" s="412">
        <v>40312143</v>
      </c>
      <c r="C1036" s="413" t="s">
        <v>9375</v>
      </c>
      <c r="D1036" s="412">
        <v>40308391</v>
      </c>
      <c r="E1036" s="413" t="s">
        <v>9378</v>
      </c>
    </row>
    <row r="1037" spans="1:5" s="390" customFormat="1" ht="12.75">
      <c r="A1037" s="411">
        <v>1031</v>
      </c>
      <c r="B1037" s="412">
        <v>40312151</v>
      </c>
      <c r="C1037" s="413" t="s">
        <v>9379</v>
      </c>
      <c r="D1037" s="412">
        <v>40301397</v>
      </c>
      <c r="E1037" s="413" t="s">
        <v>9380</v>
      </c>
    </row>
    <row r="1038" spans="1:5" s="390" customFormat="1" ht="12.75">
      <c r="A1038" s="411">
        <v>1032</v>
      </c>
      <c r="B1038" s="412">
        <v>40312151</v>
      </c>
      <c r="C1038" s="413" t="s">
        <v>9379</v>
      </c>
      <c r="D1038" s="412">
        <v>40301761</v>
      </c>
      <c r="E1038" s="413" t="s">
        <v>9370</v>
      </c>
    </row>
    <row r="1039" spans="1:5" s="390" customFormat="1" ht="12.75">
      <c r="A1039" s="411">
        <v>1033</v>
      </c>
      <c r="B1039" s="412">
        <v>40312151</v>
      </c>
      <c r="C1039" s="413" t="s">
        <v>9379</v>
      </c>
      <c r="D1039" s="412">
        <v>40301885</v>
      </c>
      <c r="E1039" s="413" t="s">
        <v>9320</v>
      </c>
    </row>
    <row r="1040" spans="1:5" s="390" customFormat="1" ht="12.75">
      <c r="A1040" s="411">
        <v>1034</v>
      </c>
      <c r="B1040" s="412">
        <v>40312151</v>
      </c>
      <c r="C1040" s="413" t="s">
        <v>9379</v>
      </c>
      <c r="D1040" s="412">
        <v>40301990</v>
      </c>
      <c r="E1040" s="413" t="s">
        <v>9381</v>
      </c>
    </row>
    <row r="1041" spans="1:5" s="390" customFormat="1" ht="12.75">
      <c r="A1041" s="411">
        <v>1035</v>
      </c>
      <c r="B1041" s="412">
        <v>40312151</v>
      </c>
      <c r="C1041" s="413" t="s">
        <v>9379</v>
      </c>
      <c r="D1041" s="412">
        <v>40302504</v>
      </c>
      <c r="E1041" s="413" t="s">
        <v>9382</v>
      </c>
    </row>
    <row r="1042" spans="1:5" s="390" customFormat="1" ht="12.75">
      <c r="A1042" s="411">
        <v>1036</v>
      </c>
      <c r="B1042" s="412">
        <v>40312151</v>
      </c>
      <c r="C1042" s="413" t="s">
        <v>9379</v>
      </c>
      <c r="D1042" s="412">
        <v>40302512</v>
      </c>
      <c r="E1042" s="413" t="s">
        <v>9383</v>
      </c>
    </row>
    <row r="1043" spans="1:5" s="390" customFormat="1" ht="12.75">
      <c r="A1043" s="411">
        <v>1037</v>
      </c>
      <c r="B1043" s="412">
        <v>40312160</v>
      </c>
      <c r="C1043" s="413" t="s">
        <v>3491</v>
      </c>
      <c r="D1043" s="412">
        <v>40301818</v>
      </c>
      <c r="E1043" s="413" t="s">
        <v>9384</v>
      </c>
    </row>
    <row r="1044" spans="1:5" s="390" customFormat="1" ht="12.75">
      <c r="A1044" s="411">
        <v>1038</v>
      </c>
      <c r="B1044" s="412">
        <v>40312160</v>
      </c>
      <c r="C1044" s="413" t="s">
        <v>3491</v>
      </c>
      <c r="D1044" s="412">
        <v>40304353</v>
      </c>
      <c r="E1044" s="413" t="s">
        <v>9385</v>
      </c>
    </row>
    <row r="1045" spans="1:5" s="390" customFormat="1" ht="12.75">
      <c r="A1045" s="411">
        <v>1039</v>
      </c>
      <c r="B1045" s="412">
        <v>40312160</v>
      </c>
      <c r="C1045" s="413" t="s">
        <v>3491</v>
      </c>
      <c r="D1045" s="412">
        <v>40311317</v>
      </c>
      <c r="E1045" s="413" t="s">
        <v>9386</v>
      </c>
    </row>
    <row r="1046" spans="1:5" s="390" customFormat="1" ht="12.75">
      <c r="A1046" s="411">
        <v>1040</v>
      </c>
      <c r="B1046" s="412">
        <v>40312160</v>
      </c>
      <c r="C1046" s="413" t="s">
        <v>3491</v>
      </c>
      <c r="D1046" s="412">
        <v>40316521</v>
      </c>
      <c r="E1046" s="413" t="s">
        <v>9356</v>
      </c>
    </row>
    <row r="1047" spans="1:5" s="390" customFormat="1" ht="12.75">
      <c r="A1047" s="411">
        <v>1041</v>
      </c>
      <c r="B1047" s="412">
        <v>40312160</v>
      </c>
      <c r="C1047" s="413" t="s">
        <v>3491</v>
      </c>
      <c r="D1047" s="412">
        <v>40403106</v>
      </c>
      <c r="E1047" s="413" t="s">
        <v>9387</v>
      </c>
    </row>
    <row r="1048" spans="1:5" s="390" customFormat="1" ht="25.5">
      <c r="A1048" s="411">
        <v>1042</v>
      </c>
      <c r="B1048" s="412">
        <v>40312178</v>
      </c>
      <c r="C1048" s="413" t="s">
        <v>3492</v>
      </c>
      <c r="D1048" s="412">
        <v>40301818</v>
      </c>
      <c r="E1048" s="413" t="s">
        <v>9384</v>
      </c>
    </row>
    <row r="1049" spans="1:5" s="390" customFormat="1" ht="25.5">
      <c r="A1049" s="411">
        <v>1043</v>
      </c>
      <c r="B1049" s="412">
        <v>40312178</v>
      </c>
      <c r="C1049" s="413" t="s">
        <v>3492</v>
      </c>
      <c r="D1049" s="412">
        <v>40302563</v>
      </c>
      <c r="E1049" s="413" t="s">
        <v>9388</v>
      </c>
    </row>
    <row r="1050" spans="1:5" s="390" customFormat="1" ht="25.5">
      <c r="A1050" s="411">
        <v>1044</v>
      </c>
      <c r="B1050" s="412">
        <v>40312178</v>
      </c>
      <c r="C1050" s="413" t="s">
        <v>3492</v>
      </c>
      <c r="D1050" s="412">
        <v>40304353</v>
      </c>
      <c r="E1050" s="413" t="s">
        <v>9385</v>
      </c>
    </row>
    <row r="1051" spans="1:5" s="390" customFormat="1" ht="25.5">
      <c r="A1051" s="411">
        <v>1045</v>
      </c>
      <c r="B1051" s="412">
        <v>40312178</v>
      </c>
      <c r="C1051" s="413" t="s">
        <v>3492</v>
      </c>
      <c r="D1051" s="412">
        <v>40316017</v>
      </c>
      <c r="E1051" s="413" t="s">
        <v>9389</v>
      </c>
    </row>
    <row r="1052" spans="1:5" s="390" customFormat="1" ht="25.5">
      <c r="A1052" s="411">
        <v>1046</v>
      </c>
      <c r="B1052" s="412">
        <v>40312178</v>
      </c>
      <c r="C1052" s="413" t="s">
        <v>3492</v>
      </c>
      <c r="D1052" s="412">
        <v>40316408</v>
      </c>
      <c r="E1052" s="413" t="s">
        <v>9390</v>
      </c>
    </row>
    <row r="1053" spans="1:5" s="390" customFormat="1" ht="25.5">
      <c r="A1053" s="411">
        <v>1047</v>
      </c>
      <c r="B1053" s="412">
        <v>40312178</v>
      </c>
      <c r="C1053" s="413" t="s">
        <v>3492</v>
      </c>
      <c r="D1053" s="412">
        <v>40316521</v>
      </c>
      <c r="E1053" s="413" t="s">
        <v>9356</v>
      </c>
    </row>
    <row r="1054" spans="1:5" s="390" customFormat="1" ht="25.5">
      <c r="A1054" s="411">
        <v>1048</v>
      </c>
      <c r="B1054" s="412">
        <v>40312178</v>
      </c>
      <c r="C1054" s="413" t="s">
        <v>3492</v>
      </c>
      <c r="D1054" s="412">
        <v>40403106</v>
      </c>
      <c r="E1054" s="413" t="s">
        <v>9387</v>
      </c>
    </row>
    <row r="1055" spans="1:5" s="390" customFormat="1" ht="12.75">
      <c r="A1055" s="411">
        <v>1049</v>
      </c>
      <c r="B1055" s="412">
        <v>40316114</v>
      </c>
      <c r="C1055" s="413" t="s">
        <v>9391</v>
      </c>
      <c r="D1055" s="412">
        <v>40307018</v>
      </c>
      <c r="E1055" s="413" t="s">
        <v>9392</v>
      </c>
    </row>
    <row r="1056" spans="1:5" s="390" customFormat="1" ht="12.75">
      <c r="A1056" s="411">
        <v>1050</v>
      </c>
      <c r="B1056" s="412">
        <v>40316157</v>
      </c>
      <c r="C1056" s="413" t="s">
        <v>9393</v>
      </c>
      <c r="D1056" s="412">
        <v>40306348</v>
      </c>
      <c r="E1056" s="413" t="s">
        <v>9394</v>
      </c>
    </row>
    <row r="1057" spans="1:5" s="390" customFormat="1" ht="12.75">
      <c r="A1057" s="411">
        <v>1051</v>
      </c>
      <c r="B1057" s="412">
        <v>40316360</v>
      </c>
      <c r="C1057" s="413" t="s">
        <v>9351</v>
      </c>
      <c r="D1057" s="412">
        <v>40317250</v>
      </c>
      <c r="E1057" s="413" t="s">
        <v>9321</v>
      </c>
    </row>
    <row r="1058" spans="1:5" s="390" customFormat="1" ht="12.75">
      <c r="A1058" s="411">
        <v>1052</v>
      </c>
      <c r="B1058" s="412">
        <v>40317269</v>
      </c>
      <c r="C1058" s="413" t="s">
        <v>3393</v>
      </c>
      <c r="D1058" s="412">
        <v>40302040</v>
      </c>
      <c r="E1058" s="413" t="s">
        <v>9316</v>
      </c>
    </row>
    <row r="1059" spans="1:5" s="390" customFormat="1" ht="12.75">
      <c r="A1059" s="411">
        <v>1053</v>
      </c>
      <c r="B1059" s="412">
        <v>40317269</v>
      </c>
      <c r="C1059" s="413" t="s">
        <v>3393</v>
      </c>
      <c r="D1059" s="412">
        <v>40316360</v>
      </c>
      <c r="E1059" s="413" t="s">
        <v>9351</v>
      </c>
    </row>
    <row r="1060" spans="1:5" s="390" customFormat="1" ht="12.75">
      <c r="A1060" s="411">
        <v>1054</v>
      </c>
      <c r="B1060" s="412">
        <v>40317277</v>
      </c>
      <c r="C1060" s="413" t="s">
        <v>3394</v>
      </c>
      <c r="D1060" s="412">
        <v>40302040</v>
      </c>
      <c r="E1060" s="413" t="s">
        <v>9316</v>
      </c>
    </row>
    <row r="1061" spans="1:5" s="390" customFormat="1" ht="12.75">
      <c r="A1061" s="411">
        <v>1055</v>
      </c>
      <c r="B1061" s="412">
        <v>40317277</v>
      </c>
      <c r="C1061" s="413" t="s">
        <v>3394</v>
      </c>
      <c r="D1061" s="412">
        <v>40316360</v>
      </c>
      <c r="E1061" s="413" t="s">
        <v>9351</v>
      </c>
    </row>
    <row r="1062" spans="1:5" s="390" customFormat="1" ht="12.75">
      <c r="A1062" s="411">
        <v>1056</v>
      </c>
      <c r="B1062" s="412">
        <v>40317285</v>
      </c>
      <c r="C1062" s="413" t="s">
        <v>3395</v>
      </c>
      <c r="D1062" s="412">
        <v>40302040</v>
      </c>
      <c r="E1062" s="413" t="s">
        <v>9316</v>
      </c>
    </row>
    <row r="1063" spans="1:5" s="390" customFormat="1" ht="12.75">
      <c r="A1063" s="411">
        <v>1057</v>
      </c>
      <c r="B1063" s="412">
        <v>40317285</v>
      </c>
      <c r="C1063" s="413" t="s">
        <v>3395</v>
      </c>
      <c r="D1063" s="412">
        <v>40316360</v>
      </c>
      <c r="E1063" s="413" t="s">
        <v>9351</v>
      </c>
    </row>
    <row r="1064" spans="1:5" s="390" customFormat="1" ht="12.75">
      <c r="A1064" s="411">
        <v>1058</v>
      </c>
      <c r="B1064" s="412">
        <v>40317293</v>
      </c>
      <c r="C1064" s="413" t="s">
        <v>3396</v>
      </c>
      <c r="D1064" s="412">
        <v>40302040</v>
      </c>
      <c r="E1064" s="413" t="s">
        <v>9316</v>
      </c>
    </row>
    <row r="1065" spans="1:5" s="390" customFormat="1" ht="12.75">
      <c r="A1065" s="411">
        <v>1059</v>
      </c>
      <c r="B1065" s="412">
        <v>40317293</v>
      </c>
      <c r="C1065" s="413" t="s">
        <v>3396</v>
      </c>
      <c r="D1065" s="412">
        <v>40316360</v>
      </c>
      <c r="E1065" s="413" t="s">
        <v>9351</v>
      </c>
    </row>
    <row r="1066" spans="1:5" s="390" customFormat="1" ht="12.75">
      <c r="A1066" s="411">
        <v>1060</v>
      </c>
      <c r="B1066" s="412">
        <v>40317390</v>
      </c>
      <c r="C1066" s="413" t="s">
        <v>3398</v>
      </c>
      <c r="D1066" s="412">
        <v>40302040</v>
      </c>
      <c r="E1066" s="413" t="s">
        <v>9316</v>
      </c>
    </row>
    <row r="1067" spans="1:5" s="390" customFormat="1" ht="12.75">
      <c r="A1067" s="411">
        <v>1061</v>
      </c>
      <c r="B1067" s="412">
        <v>40317390</v>
      </c>
      <c r="C1067" s="413" t="s">
        <v>3398</v>
      </c>
      <c r="D1067" s="412">
        <v>40316360</v>
      </c>
      <c r="E1067" s="413" t="s">
        <v>9351</v>
      </c>
    </row>
    <row r="1068" spans="1:5" s="390" customFormat="1" ht="12.75">
      <c r="A1068" s="411">
        <v>1062</v>
      </c>
      <c r="B1068" s="412">
        <v>40322300</v>
      </c>
      <c r="C1068" s="413" t="s">
        <v>3441</v>
      </c>
      <c r="D1068" s="412">
        <v>40302040</v>
      </c>
      <c r="E1068" s="413" t="s">
        <v>9316</v>
      </c>
    </row>
    <row r="1069" spans="1:5" s="390" customFormat="1" ht="12.75">
      <c r="A1069" s="411">
        <v>1063</v>
      </c>
      <c r="B1069" s="412">
        <v>40404153</v>
      </c>
      <c r="C1069" s="413" t="s">
        <v>6601</v>
      </c>
      <c r="D1069" s="412">
        <v>40314626</v>
      </c>
      <c r="E1069" s="413" t="s">
        <v>9395</v>
      </c>
    </row>
    <row r="1070" spans="1:5" s="390" customFormat="1" ht="25.5">
      <c r="A1070" s="411">
        <v>1064</v>
      </c>
      <c r="B1070" s="412">
        <v>40502066</v>
      </c>
      <c r="C1070" s="413" t="s">
        <v>6642</v>
      </c>
      <c r="D1070" s="412">
        <v>40301192</v>
      </c>
      <c r="E1070" s="413" t="s">
        <v>6453</v>
      </c>
    </row>
    <row r="1071" spans="1:5" s="390" customFormat="1" ht="25.5">
      <c r="A1071" s="411">
        <v>1065</v>
      </c>
      <c r="B1071" s="412">
        <v>40502066</v>
      </c>
      <c r="C1071" s="413" t="s">
        <v>6642</v>
      </c>
      <c r="D1071" s="412">
        <v>40301206</v>
      </c>
      <c r="E1071" s="413" t="s">
        <v>6454</v>
      </c>
    </row>
    <row r="1072" spans="1:5" s="390" customFormat="1" ht="25.5">
      <c r="A1072" s="411">
        <v>1066</v>
      </c>
      <c r="B1072" s="412">
        <v>40502066</v>
      </c>
      <c r="C1072" s="413" t="s">
        <v>6642</v>
      </c>
      <c r="D1072" s="412">
        <v>40322416</v>
      </c>
      <c r="E1072" s="413" t="s">
        <v>9396</v>
      </c>
    </row>
    <row r="1073" spans="1:5" s="390" customFormat="1" ht="12.75">
      <c r="A1073" s="411">
        <v>1067</v>
      </c>
      <c r="B1073" s="412">
        <v>40701077</v>
      </c>
      <c r="C1073" s="413" t="s">
        <v>6771</v>
      </c>
      <c r="D1073" s="412">
        <v>40101037</v>
      </c>
      <c r="E1073" s="413" t="s">
        <v>9285</v>
      </c>
    </row>
    <row r="1074" spans="1:5" s="390" customFormat="1" ht="12.75">
      <c r="A1074" s="411">
        <v>1068</v>
      </c>
      <c r="B1074" s="412">
        <v>40701077</v>
      </c>
      <c r="C1074" s="413" t="s">
        <v>6771</v>
      </c>
      <c r="D1074" s="412">
        <v>40101045</v>
      </c>
      <c r="E1074" s="413" t="s">
        <v>9287</v>
      </c>
    </row>
    <row r="1075" spans="1:5" s="390" customFormat="1" ht="12.75">
      <c r="A1075" s="411">
        <v>1069</v>
      </c>
      <c r="B1075" s="412">
        <v>40701131</v>
      </c>
      <c r="C1075" s="413" t="s">
        <v>6777</v>
      </c>
      <c r="D1075" s="412">
        <v>40701140</v>
      </c>
      <c r="E1075" s="413" t="s">
        <v>6778</v>
      </c>
    </row>
    <row r="1076" spans="1:5" s="390" customFormat="1" ht="12.75">
      <c r="A1076" s="411">
        <v>1070</v>
      </c>
      <c r="B1076" s="412">
        <v>40701140</v>
      </c>
      <c r="C1076" s="413" t="s">
        <v>6778</v>
      </c>
      <c r="D1076" s="412">
        <v>40101037</v>
      </c>
      <c r="E1076" s="413" t="s">
        <v>9285</v>
      </c>
    </row>
    <row r="1077" spans="1:5" s="390" customFormat="1" ht="12.75">
      <c r="A1077" s="411">
        <v>1071</v>
      </c>
      <c r="B1077" s="412">
        <v>40701140</v>
      </c>
      <c r="C1077" s="413" t="s">
        <v>6778</v>
      </c>
      <c r="D1077" s="412">
        <v>40101045</v>
      </c>
      <c r="E1077" s="413" t="s">
        <v>9287</v>
      </c>
    </row>
    <row r="1078" spans="1:5" s="390" customFormat="1" ht="12.75">
      <c r="A1078" s="411">
        <v>1072</v>
      </c>
      <c r="B1078" s="412">
        <v>40801020</v>
      </c>
      <c r="C1078" s="413" t="s">
        <v>9397</v>
      </c>
      <c r="D1078" s="412">
        <v>40801012</v>
      </c>
      <c r="E1078" s="413" t="s">
        <v>9398</v>
      </c>
    </row>
    <row r="1079" spans="1:5" s="390" customFormat="1" ht="12.75">
      <c r="A1079" s="411">
        <v>1073</v>
      </c>
      <c r="B1079" s="412">
        <v>40801039</v>
      </c>
      <c r="C1079" s="413" t="s">
        <v>9399</v>
      </c>
      <c r="D1079" s="412">
        <v>40801020</v>
      </c>
      <c r="E1079" s="413" t="s">
        <v>9397</v>
      </c>
    </row>
    <row r="1080" spans="1:5" s="390" customFormat="1" ht="12.75">
      <c r="A1080" s="411">
        <v>1074</v>
      </c>
      <c r="B1080" s="412">
        <v>40801039</v>
      </c>
      <c r="C1080" s="413" t="s">
        <v>9399</v>
      </c>
      <c r="D1080" s="412">
        <v>40801012</v>
      </c>
      <c r="E1080" s="413" t="s">
        <v>9398</v>
      </c>
    </row>
    <row r="1081" spans="1:5" s="390" customFormat="1" ht="12.75">
      <c r="A1081" s="411">
        <v>1075</v>
      </c>
      <c r="B1081" s="412">
        <v>40802027</v>
      </c>
      <c r="C1081" s="413" t="s">
        <v>9400</v>
      </c>
      <c r="D1081" s="412">
        <v>40802019</v>
      </c>
      <c r="E1081" s="413" t="s">
        <v>9401</v>
      </c>
    </row>
    <row r="1082" spans="1:5" s="390" customFormat="1" ht="12.75">
      <c r="A1082" s="411">
        <v>1076</v>
      </c>
      <c r="B1082" s="412">
        <v>40802035</v>
      </c>
      <c r="C1082" s="413" t="s">
        <v>9402</v>
      </c>
      <c r="D1082" s="412">
        <v>40802043</v>
      </c>
      <c r="E1082" s="413" t="s">
        <v>9403</v>
      </c>
    </row>
    <row r="1083" spans="1:5" s="390" customFormat="1" ht="12.75">
      <c r="A1083" s="411">
        <v>1077</v>
      </c>
      <c r="B1083" s="412">
        <v>40802060</v>
      </c>
      <c r="C1083" s="413" t="s">
        <v>9404</v>
      </c>
      <c r="D1083" s="412">
        <v>40802051</v>
      </c>
      <c r="E1083" s="413" t="s">
        <v>9405</v>
      </c>
    </row>
    <row r="1084" spans="1:5" s="390" customFormat="1" ht="12.75">
      <c r="A1084" s="411">
        <v>1078</v>
      </c>
      <c r="B1084" s="412">
        <v>40802094</v>
      </c>
      <c r="C1084" s="413" t="s">
        <v>9406</v>
      </c>
      <c r="D1084" s="412">
        <v>40802086</v>
      </c>
      <c r="E1084" s="413" t="s">
        <v>9407</v>
      </c>
    </row>
    <row r="1085" spans="1:5" s="390" customFormat="1" ht="12.75">
      <c r="A1085" s="411">
        <v>1079</v>
      </c>
      <c r="B1085" s="418">
        <v>40803139</v>
      </c>
      <c r="C1085" s="417" t="s">
        <v>9408</v>
      </c>
      <c r="D1085" s="418">
        <v>40803120</v>
      </c>
      <c r="E1085" s="417" t="s">
        <v>9409</v>
      </c>
    </row>
    <row r="1086" spans="1:5" s="390" customFormat="1" ht="12.75">
      <c r="A1086" s="411">
        <v>1080</v>
      </c>
      <c r="B1086" s="412">
        <v>40803139</v>
      </c>
      <c r="C1086" s="413" t="s">
        <v>9408</v>
      </c>
      <c r="D1086" s="412">
        <v>40803147</v>
      </c>
      <c r="E1086" s="413" t="s">
        <v>9410</v>
      </c>
    </row>
    <row r="1087" spans="1:5" s="390" customFormat="1" ht="12.75">
      <c r="A1087" s="411">
        <v>1081</v>
      </c>
      <c r="B1087" s="418">
        <v>40805026</v>
      </c>
      <c r="C1087" s="417" t="s">
        <v>9411</v>
      </c>
      <c r="D1087" s="418">
        <v>40805018</v>
      </c>
      <c r="E1087" s="417" t="s">
        <v>9412</v>
      </c>
    </row>
    <row r="1088" spans="1:5" s="390" customFormat="1" ht="12.75">
      <c r="A1088" s="411">
        <v>1082</v>
      </c>
      <c r="B1088" s="418">
        <v>40805026</v>
      </c>
      <c r="C1088" s="417" t="s">
        <v>9411</v>
      </c>
      <c r="D1088" s="418">
        <v>40805050</v>
      </c>
      <c r="E1088" s="417" t="s">
        <v>9413</v>
      </c>
    </row>
    <row r="1089" spans="1:5" s="390" customFormat="1" ht="12.75">
      <c r="A1089" s="411">
        <v>1083</v>
      </c>
      <c r="B1089" s="418">
        <v>40805034</v>
      </c>
      <c r="C1089" s="417" t="s">
        <v>9414</v>
      </c>
      <c r="D1089" s="418">
        <v>40805018</v>
      </c>
      <c r="E1089" s="417" t="s">
        <v>9412</v>
      </c>
    </row>
    <row r="1090" spans="1:5" s="390" customFormat="1" ht="12.75">
      <c r="A1090" s="411">
        <v>1084</v>
      </c>
      <c r="B1090" s="412">
        <v>40805034</v>
      </c>
      <c r="C1090" s="413" t="s">
        <v>9414</v>
      </c>
      <c r="D1090" s="412">
        <v>40805026</v>
      </c>
      <c r="E1090" s="413" t="s">
        <v>9411</v>
      </c>
    </row>
    <row r="1091" spans="1:5" s="390" customFormat="1" ht="12.75">
      <c r="A1091" s="411">
        <v>1085</v>
      </c>
      <c r="B1091" s="418">
        <v>40805034</v>
      </c>
      <c r="C1091" s="417" t="s">
        <v>9414</v>
      </c>
      <c r="D1091" s="418">
        <v>40805050</v>
      </c>
      <c r="E1091" s="417" t="s">
        <v>9413</v>
      </c>
    </row>
    <row r="1092" spans="1:5" s="390" customFormat="1" ht="12.75">
      <c r="A1092" s="411">
        <v>1086</v>
      </c>
      <c r="B1092" s="418">
        <v>40805042</v>
      </c>
      <c r="C1092" s="417" t="s">
        <v>9415</v>
      </c>
      <c r="D1092" s="418">
        <v>40805018</v>
      </c>
      <c r="E1092" s="417" t="s">
        <v>9412</v>
      </c>
    </row>
    <row r="1093" spans="1:5" s="390" customFormat="1" ht="12.75">
      <c r="A1093" s="411">
        <v>1087</v>
      </c>
      <c r="B1093" s="418">
        <v>40805042</v>
      </c>
      <c r="C1093" s="417" t="s">
        <v>9415</v>
      </c>
      <c r="D1093" s="418">
        <v>40805026</v>
      </c>
      <c r="E1093" s="417" t="s">
        <v>9411</v>
      </c>
    </row>
    <row r="1094" spans="1:5" s="390" customFormat="1" ht="12.75">
      <c r="A1094" s="411">
        <v>1088</v>
      </c>
      <c r="B1094" s="412">
        <v>40805042</v>
      </c>
      <c r="C1094" s="413" t="s">
        <v>9415</v>
      </c>
      <c r="D1094" s="412">
        <v>40805034</v>
      </c>
      <c r="E1094" s="413" t="s">
        <v>9414</v>
      </c>
    </row>
    <row r="1095" spans="1:5" s="390" customFormat="1" ht="12.75">
      <c r="A1095" s="411">
        <v>1089</v>
      </c>
      <c r="B1095" s="418">
        <v>40805042</v>
      </c>
      <c r="C1095" s="417" t="s">
        <v>9415</v>
      </c>
      <c r="D1095" s="418">
        <v>40805050</v>
      </c>
      <c r="E1095" s="417" t="s">
        <v>9413</v>
      </c>
    </row>
    <row r="1096" spans="1:5" s="390" customFormat="1" ht="12.75">
      <c r="A1096" s="411">
        <v>1090</v>
      </c>
      <c r="B1096" s="412">
        <v>40805050</v>
      </c>
      <c r="C1096" s="413" t="s">
        <v>9413</v>
      </c>
      <c r="D1096" s="412">
        <v>40805018</v>
      </c>
      <c r="E1096" s="413" t="s">
        <v>9412</v>
      </c>
    </row>
    <row r="1097" spans="1:5" s="390" customFormat="1" ht="12.75">
      <c r="A1097" s="411">
        <v>1091</v>
      </c>
      <c r="B1097" s="412">
        <v>40806022</v>
      </c>
      <c r="C1097" s="413" t="s">
        <v>9416</v>
      </c>
      <c r="D1097" s="412">
        <v>40806014</v>
      </c>
      <c r="E1097" s="413" t="s">
        <v>9417</v>
      </c>
    </row>
    <row r="1098" spans="1:5" s="390" customFormat="1" ht="12.75">
      <c r="A1098" s="411">
        <v>1092</v>
      </c>
      <c r="B1098" s="418">
        <v>40806057</v>
      </c>
      <c r="C1098" s="417" t="s">
        <v>9418</v>
      </c>
      <c r="D1098" s="418">
        <v>40806030</v>
      </c>
      <c r="E1098" s="417" t="s">
        <v>9419</v>
      </c>
    </row>
    <row r="1099" spans="1:5" s="390" customFormat="1" ht="12.75">
      <c r="A1099" s="411">
        <v>1093</v>
      </c>
      <c r="B1099" s="412">
        <v>40806103</v>
      </c>
      <c r="C1099" s="413" t="s">
        <v>9420</v>
      </c>
      <c r="D1099" s="412">
        <v>40806111</v>
      </c>
      <c r="E1099" s="413" t="s">
        <v>9421</v>
      </c>
    </row>
    <row r="1100" spans="1:5" s="390" customFormat="1" ht="12.75">
      <c r="A1100" s="411">
        <v>1094</v>
      </c>
      <c r="B1100" s="412">
        <v>40806111</v>
      </c>
      <c r="C1100" s="413" t="s">
        <v>9421</v>
      </c>
      <c r="D1100" s="412">
        <v>40806120</v>
      </c>
      <c r="E1100" s="413" t="s">
        <v>4012</v>
      </c>
    </row>
    <row r="1101" spans="1:5" s="390" customFormat="1" ht="12.75">
      <c r="A1101" s="411">
        <v>1095</v>
      </c>
      <c r="B1101" s="412">
        <v>40807010</v>
      </c>
      <c r="C1101" s="413" t="s">
        <v>9422</v>
      </c>
      <c r="D1101" s="412">
        <v>40807037</v>
      </c>
      <c r="E1101" s="413" t="s">
        <v>9423</v>
      </c>
    </row>
    <row r="1102" spans="1:5" s="390" customFormat="1" ht="12.75">
      <c r="A1102" s="411">
        <v>1096</v>
      </c>
      <c r="B1102" s="418">
        <v>40807010</v>
      </c>
      <c r="C1102" s="417" t="s">
        <v>9422</v>
      </c>
      <c r="D1102" s="418">
        <v>40807029</v>
      </c>
      <c r="E1102" s="417" t="s">
        <v>9424</v>
      </c>
    </row>
    <row r="1103" spans="1:5" s="390" customFormat="1" ht="12.75">
      <c r="A1103" s="411">
        <v>1097</v>
      </c>
      <c r="B1103" s="418">
        <v>40807037</v>
      </c>
      <c r="C1103" s="417" t="s">
        <v>9423</v>
      </c>
      <c r="D1103" s="418">
        <v>40807029</v>
      </c>
      <c r="E1103" s="417" t="s">
        <v>9424</v>
      </c>
    </row>
    <row r="1104" spans="1:5" s="390" customFormat="1" ht="12.75">
      <c r="A1104" s="411">
        <v>1098</v>
      </c>
      <c r="B1104" s="418">
        <v>40807045</v>
      </c>
      <c r="C1104" s="417" t="s">
        <v>9425</v>
      </c>
      <c r="D1104" s="418">
        <v>40807010</v>
      </c>
      <c r="E1104" s="417" t="s">
        <v>9422</v>
      </c>
    </row>
    <row r="1105" spans="1:5" s="390" customFormat="1" ht="12.75">
      <c r="A1105" s="411">
        <v>1099</v>
      </c>
      <c r="B1105" s="418">
        <v>40807045</v>
      </c>
      <c r="C1105" s="417" t="s">
        <v>9425</v>
      </c>
      <c r="D1105" s="418">
        <v>40807029</v>
      </c>
      <c r="E1105" s="417" t="s">
        <v>9424</v>
      </c>
    </row>
    <row r="1106" spans="1:5" s="390" customFormat="1" ht="12.75">
      <c r="A1106" s="411">
        <v>1100</v>
      </c>
      <c r="B1106" s="418">
        <v>40807045</v>
      </c>
      <c r="C1106" s="417" t="s">
        <v>9425</v>
      </c>
      <c r="D1106" s="418">
        <v>40807037</v>
      </c>
      <c r="E1106" s="417" t="s">
        <v>9423</v>
      </c>
    </row>
    <row r="1107" spans="1:5" s="390" customFormat="1" ht="12.75">
      <c r="A1107" s="411">
        <v>1101</v>
      </c>
      <c r="B1107" s="418">
        <v>40807045</v>
      </c>
      <c r="C1107" s="417" t="s">
        <v>9425</v>
      </c>
      <c r="D1107" s="418">
        <v>40807070</v>
      </c>
      <c r="E1107" s="417" t="s">
        <v>9426</v>
      </c>
    </row>
    <row r="1108" spans="1:5" s="390" customFormat="1" ht="12.75">
      <c r="A1108" s="411">
        <v>1102</v>
      </c>
      <c r="B1108" s="418">
        <v>40807053</v>
      </c>
      <c r="C1108" s="417" t="s">
        <v>9427</v>
      </c>
      <c r="D1108" s="418">
        <v>40807061</v>
      </c>
      <c r="E1108" s="417" t="s">
        <v>9428</v>
      </c>
    </row>
    <row r="1109" spans="1:5" s="390" customFormat="1" ht="12.75">
      <c r="A1109" s="411">
        <v>1103</v>
      </c>
      <c r="B1109" s="418">
        <v>40807053</v>
      </c>
      <c r="C1109" s="417" t="s">
        <v>9427</v>
      </c>
      <c r="D1109" s="418">
        <v>40807096</v>
      </c>
      <c r="E1109" s="417" t="s">
        <v>4023</v>
      </c>
    </row>
    <row r="1110" spans="1:5" s="390" customFormat="1" ht="12.75">
      <c r="A1110" s="411">
        <v>1104</v>
      </c>
      <c r="B1110" s="418">
        <v>40807061</v>
      </c>
      <c r="C1110" s="417" t="s">
        <v>9428</v>
      </c>
      <c r="D1110" s="418">
        <v>40807096</v>
      </c>
      <c r="E1110" s="417" t="s">
        <v>4023</v>
      </c>
    </row>
    <row r="1111" spans="1:5" s="390" customFormat="1" ht="12.75">
      <c r="A1111" s="411">
        <v>1105</v>
      </c>
      <c r="B1111" s="418">
        <v>40808025</v>
      </c>
      <c r="C1111" s="417" t="s">
        <v>9429</v>
      </c>
      <c r="D1111" s="418">
        <v>40808017</v>
      </c>
      <c r="E1111" s="417" t="s">
        <v>9430</v>
      </c>
    </row>
    <row r="1112" spans="1:5" s="390" customFormat="1" ht="12.75">
      <c r="A1112" s="411">
        <v>1106</v>
      </c>
      <c r="B1112" s="418">
        <v>40808041</v>
      </c>
      <c r="C1112" s="417" t="s">
        <v>9431</v>
      </c>
      <c r="D1112" s="418">
        <v>40808033</v>
      </c>
      <c r="E1112" s="417" t="s">
        <v>4026</v>
      </c>
    </row>
    <row r="1113" spans="1:5" s="390" customFormat="1" ht="12.75">
      <c r="A1113" s="411">
        <v>1107</v>
      </c>
      <c r="B1113" s="418">
        <v>40808130</v>
      </c>
      <c r="C1113" s="417" t="s">
        <v>9432</v>
      </c>
      <c r="D1113" s="418">
        <v>40808122</v>
      </c>
      <c r="E1113" s="417" t="s">
        <v>4030</v>
      </c>
    </row>
    <row r="1114" spans="1:5" s="390" customFormat="1" ht="12.75">
      <c r="A1114" s="411">
        <v>1108</v>
      </c>
      <c r="B1114" s="418">
        <v>40808190</v>
      </c>
      <c r="C1114" s="417" t="s">
        <v>6839</v>
      </c>
      <c r="D1114" s="418">
        <v>40808203</v>
      </c>
      <c r="E1114" s="417" t="s">
        <v>6840</v>
      </c>
    </row>
    <row r="1115" spans="1:5" s="390" customFormat="1" ht="12.75">
      <c r="A1115" s="411">
        <v>1109</v>
      </c>
      <c r="B1115" s="418">
        <v>40808211</v>
      </c>
      <c r="C1115" s="417" t="s">
        <v>6841</v>
      </c>
      <c r="D1115" s="418">
        <v>40808190</v>
      </c>
      <c r="E1115" s="417" t="s">
        <v>6839</v>
      </c>
    </row>
    <row r="1116" spans="1:5" s="390" customFormat="1" ht="12.75">
      <c r="A1116" s="411">
        <v>1110</v>
      </c>
      <c r="B1116" s="418">
        <v>40808211</v>
      </c>
      <c r="C1116" s="417" t="s">
        <v>6841</v>
      </c>
      <c r="D1116" s="418">
        <v>40808203</v>
      </c>
      <c r="E1116" s="417" t="s">
        <v>6840</v>
      </c>
    </row>
    <row r="1117" spans="1:5" s="390" customFormat="1" ht="12.75">
      <c r="A1117" s="411">
        <v>1111</v>
      </c>
      <c r="B1117" s="418">
        <v>40808289</v>
      </c>
      <c r="C1117" s="417" t="s">
        <v>6842</v>
      </c>
      <c r="D1117" s="418">
        <v>40808297</v>
      </c>
      <c r="E1117" s="417" t="s">
        <v>6844</v>
      </c>
    </row>
    <row r="1118" spans="1:5" s="390" customFormat="1" ht="12.75">
      <c r="A1118" s="411">
        <v>1112</v>
      </c>
      <c r="B1118" s="420">
        <v>40808289</v>
      </c>
      <c r="C1118" s="417" t="s">
        <v>6842</v>
      </c>
      <c r="D1118" s="418">
        <v>40808300</v>
      </c>
      <c r="E1118" s="417" t="s">
        <v>6845</v>
      </c>
    </row>
    <row r="1119" spans="1:5" s="390" customFormat="1" ht="12.75">
      <c r="A1119" s="411">
        <v>1113</v>
      </c>
      <c r="B1119" s="412">
        <v>40808297</v>
      </c>
      <c r="C1119" s="413" t="s">
        <v>6844</v>
      </c>
      <c r="D1119" s="412">
        <v>40808300</v>
      </c>
      <c r="E1119" s="413" t="s">
        <v>6845</v>
      </c>
    </row>
    <row r="1120" spans="1:5" s="390" customFormat="1" ht="12.75">
      <c r="A1120" s="411">
        <v>1114</v>
      </c>
      <c r="B1120" s="418">
        <v>40812014</v>
      </c>
      <c r="C1120" s="417" t="s">
        <v>6849</v>
      </c>
      <c r="D1120" s="418">
        <v>40812022</v>
      </c>
      <c r="E1120" s="417" t="s">
        <v>6850</v>
      </c>
    </row>
    <row r="1121" spans="1:5" s="390" customFormat="1" ht="12.75">
      <c r="A1121" s="411">
        <v>1115</v>
      </c>
      <c r="B1121" s="418">
        <v>40812030</v>
      </c>
      <c r="C1121" s="417" t="s">
        <v>6851</v>
      </c>
      <c r="D1121" s="418">
        <v>40812022</v>
      </c>
      <c r="E1121" s="417" t="s">
        <v>6850</v>
      </c>
    </row>
    <row r="1122" spans="1:5" s="390" customFormat="1" ht="12.75">
      <c r="A1122" s="411">
        <v>1116</v>
      </c>
      <c r="B1122" s="418">
        <v>40812030</v>
      </c>
      <c r="C1122" s="417" t="s">
        <v>6851</v>
      </c>
      <c r="D1122" s="418">
        <v>40812014</v>
      </c>
      <c r="E1122" s="417" t="s">
        <v>6849</v>
      </c>
    </row>
    <row r="1123" spans="1:5" s="390" customFormat="1" ht="12.75">
      <c r="A1123" s="411">
        <v>1117</v>
      </c>
      <c r="B1123" s="418">
        <v>40812049</v>
      </c>
      <c r="C1123" s="417" t="s">
        <v>6852</v>
      </c>
      <c r="D1123" s="418">
        <v>40812022</v>
      </c>
      <c r="E1123" s="417" t="s">
        <v>6850</v>
      </c>
    </row>
    <row r="1124" spans="1:5" s="390" customFormat="1" ht="12.75">
      <c r="A1124" s="411">
        <v>1118</v>
      </c>
      <c r="B1124" s="418">
        <v>40812057</v>
      </c>
      <c r="C1124" s="417" t="s">
        <v>6853</v>
      </c>
      <c r="D1124" s="418">
        <v>40812022</v>
      </c>
      <c r="E1124" s="417" t="s">
        <v>6850</v>
      </c>
    </row>
    <row r="1125" spans="1:5" s="390" customFormat="1" ht="12.75">
      <c r="A1125" s="411">
        <v>1119</v>
      </c>
      <c r="B1125" s="418">
        <v>40812065</v>
      </c>
      <c r="C1125" s="417" t="s">
        <v>6854</v>
      </c>
      <c r="D1125" s="418">
        <v>40812022</v>
      </c>
      <c r="E1125" s="417" t="s">
        <v>6850</v>
      </c>
    </row>
    <row r="1126" spans="1:5" s="390" customFormat="1" ht="12.75">
      <c r="A1126" s="411">
        <v>1120</v>
      </c>
      <c r="B1126" s="418">
        <v>40812073</v>
      </c>
      <c r="C1126" s="417" t="s">
        <v>6855</v>
      </c>
      <c r="D1126" s="418">
        <v>40812022</v>
      </c>
      <c r="E1126" s="417" t="s">
        <v>6850</v>
      </c>
    </row>
    <row r="1127" spans="1:5" s="390" customFormat="1" ht="12.75">
      <c r="A1127" s="411">
        <v>1121</v>
      </c>
      <c r="B1127" s="418">
        <v>40812081</v>
      </c>
      <c r="C1127" s="417" t="s">
        <v>6856</v>
      </c>
      <c r="D1127" s="418">
        <v>40812022</v>
      </c>
      <c r="E1127" s="417" t="s">
        <v>6850</v>
      </c>
    </row>
    <row r="1128" spans="1:5" s="390" customFormat="1" ht="12.75">
      <c r="A1128" s="411">
        <v>1122</v>
      </c>
      <c r="B1128" s="412">
        <v>40812090</v>
      </c>
      <c r="C1128" s="413" t="s">
        <v>6857</v>
      </c>
      <c r="D1128" s="412">
        <v>40812022</v>
      </c>
      <c r="E1128" s="413" t="s">
        <v>6850</v>
      </c>
    </row>
    <row r="1129" spans="1:5" s="390" customFormat="1" ht="12.75">
      <c r="A1129" s="411">
        <v>1123</v>
      </c>
      <c r="B1129" s="418">
        <v>40812103</v>
      </c>
      <c r="C1129" s="417" t="s">
        <v>6858</v>
      </c>
      <c r="D1129" s="418">
        <v>40812022</v>
      </c>
      <c r="E1129" s="417" t="s">
        <v>6850</v>
      </c>
    </row>
    <row r="1130" spans="1:5" s="390" customFormat="1" ht="12.75">
      <c r="A1130" s="411">
        <v>1124</v>
      </c>
      <c r="B1130" s="418">
        <v>40812111</v>
      </c>
      <c r="C1130" s="417" t="s">
        <v>6859</v>
      </c>
      <c r="D1130" s="418">
        <v>40812022</v>
      </c>
      <c r="E1130" s="417" t="s">
        <v>6850</v>
      </c>
    </row>
    <row r="1131" spans="1:5" s="390" customFormat="1" ht="12.75">
      <c r="A1131" s="411">
        <v>1125</v>
      </c>
      <c r="B1131" s="412">
        <v>40812146</v>
      </c>
      <c r="C1131" s="413" t="s">
        <v>9433</v>
      </c>
      <c r="D1131" s="415">
        <v>41301145</v>
      </c>
      <c r="E1131" s="414" t="s">
        <v>9434</v>
      </c>
    </row>
    <row r="1132" spans="1:5" s="390" customFormat="1" ht="12.75">
      <c r="A1132" s="411">
        <v>1126</v>
      </c>
      <c r="B1132" s="412">
        <v>40901017</v>
      </c>
      <c r="C1132" s="413" t="s">
        <v>9435</v>
      </c>
      <c r="D1132" s="415">
        <v>40901530</v>
      </c>
      <c r="E1132" s="414" t="s">
        <v>4118</v>
      </c>
    </row>
    <row r="1133" spans="1:5" s="390" customFormat="1" ht="12.75">
      <c r="A1133" s="411">
        <v>1127</v>
      </c>
      <c r="B1133" s="418">
        <v>40901025</v>
      </c>
      <c r="C1133" s="417" t="s">
        <v>9436</v>
      </c>
      <c r="D1133" s="418">
        <v>40901017</v>
      </c>
      <c r="E1133" s="417" t="s">
        <v>9435</v>
      </c>
    </row>
    <row r="1134" spans="1:5" s="390" customFormat="1" ht="12.75">
      <c r="A1134" s="411">
        <v>1128</v>
      </c>
      <c r="B1134" s="418">
        <v>40901050</v>
      </c>
      <c r="C1134" s="417" t="s">
        <v>9437</v>
      </c>
      <c r="D1134" s="418">
        <v>40901106</v>
      </c>
      <c r="E1134" s="417" t="s">
        <v>9438</v>
      </c>
    </row>
    <row r="1135" spans="1:5" s="390" customFormat="1" ht="12.75">
      <c r="A1135" s="411">
        <v>1129</v>
      </c>
      <c r="B1135" s="418">
        <v>40901068</v>
      </c>
      <c r="C1135" s="417" t="s">
        <v>9439</v>
      </c>
      <c r="D1135" s="418">
        <v>40901050</v>
      </c>
      <c r="E1135" s="417" t="s">
        <v>9437</v>
      </c>
    </row>
    <row r="1136" spans="1:5" s="390" customFormat="1" ht="12.75">
      <c r="A1136" s="411">
        <v>1130</v>
      </c>
      <c r="B1136" s="418">
        <v>40901068</v>
      </c>
      <c r="C1136" s="417" t="s">
        <v>9439</v>
      </c>
      <c r="D1136" s="418">
        <v>40902072</v>
      </c>
      <c r="E1136" s="417" t="s">
        <v>9440</v>
      </c>
    </row>
    <row r="1137" spans="1:5" s="390" customFormat="1" ht="12.75">
      <c r="A1137" s="411">
        <v>1131</v>
      </c>
      <c r="B1137" s="418">
        <v>40901092</v>
      </c>
      <c r="C1137" s="417" t="s">
        <v>9441</v>
      </c>
      <c r="D1137" s="418">
        <v>40901106</v>
      </c>
      <c r="E1137" s="417" t="s">
        <v>9438</v>
      </c>
    </row>
    <row r="1138" spans="1:5" s="390" customFormat="1" ht="12.75">
      <c r="A1138" s="411">
        <v>1132</v>
      </c>
      <c r="B1138" s="418">
        <v>40901122</v>
      </c>
      <c r="C1138" s="417" t="s">
        <v>9442</v>
      </c>
      <c r="D1138" s="418">
        <v>40901130</v>
      </c>
      <c r="E1138" s="417" t="s">
        <v>9443</v>
      </c>
    </row>
    <row r="1139" spans="1:5" s="390" customFormat="1" ht="12.75">
      <c r="A1139" s="411">
        <v>1133</v>
      </c>
      <c r="B1139" s="418">
        <v>40901173</v>
      </c>
      <c r="C1139" s="417" t="s">
        <v>9444</v>
      </c>
      <c r="D1139" s="418">
        <v>40901750</v>
      </c>
      <c r="E1139" s="417" t="s">
        <v>4129</v>
      </c>
    </row>
    <row r="1140" spans="1:5" s="390" customFormat="1" ht="12.75">
      <c r="A1140" s="411">
        <v>1134</v>
      </c>
      <c r="B1140" s="412">
        <v>40901203</v>
      </c>
      <c r="C1140" s="413" t="s">
        <v>9445</v>
      </c>
      <c r="D1140" s="412">
        <v>40901610</v>
      </c>
      <c r="E1140" s="413" t="s">
        <v>4122</v>
      </c>
    </row>
    <row r="1141" spans="1:5" s="390" customFormat="1" ht="12.75">
      <c r="A1141" s="411">
        <v>1135</v>
      </c>
      <c r="B1141" s="412">
        <v>40901238</v>
      </c>
      <c r="C1141" s="413" t="s">
        <v>9446</v>
      </c>
      <c r="D1141" s="412">
        <v>40901270</v>
      </c>
      <c r="E1141" s="413" t="s">
        <v>9447</v>
      </c>
    </row>
    <row r="1142" spans="1:5" s="390" customFormat="1" ht="12.75">
      <c r="A1142" s="411">
        <v>1136</v>
      </c>
      <c r="B1142" s="412">
        <v>40901246</v>
      </c>
      <c r="C1142" s="413" t="s">
        <v>9448</v>
      </c>
      <c r="D1142" s="412">
        <v>40901238</v>
      </c>
      <c r="E1142" s="413" t="s">
        <v>9446</v>
      </c>
    </row>
    <row r="1143" spans="1:5" s="390" customFormat="1" ht="12.75">
      <c r="A1143" s="411">
        <v>1137</v>
      </c>
      <c r="B1143" s="418">
        <v>40901246</v>
      </c>
      <c r="C1143" s="417" t="s">
        <v>9448</v>
      </c>
      <c r="D1143" s="418">
        <v>40901289</v>
      </c>
      <c r="E1143" s="417" t="s">
        <v>9449</v>
      </c>
    </row>
    <row r="1144" spans="1:5" s="390" customFormat="1" ht="12.75">
      <c r="A1144" s="411">
        <v>1138</v>
      </c>
      <c r="B1144" s="412">
        <v>40901254</v>
      </c>
      <c r="C1144" s="413" t="s">
        <v>6868</v>
      </c>
      <c r="D1144" s="412">
        <v>40901238</v>
      </c>
      <c r="E1144" s="413" t="s">
        <v>9446</v>
      </c>
    </row>
    <row r="1145" spans="1:5" s="390" customFormat="1" ht="12.75">
      <c r="A1145" s="411">
        <v>1139</v>
      </c>
      <c r="B1145" s="412">
        <v>40901254</v>
      </c>
      <c r="C1145" s="413" t="s">
        <v>6868</v>
      </c>
      <c r="D1145" s="412">
        <v>40901270</v>
      </c>
      <c r="E1145" s="413" t="s">
        <v>9447</v>
      </c>
    </row>
    <row r="1146" spans="1:5" s="390" customFormat="1" ht="12.75">
      <c r="A1146" s="411">
        <v>1140</v>
      </c>
      <c r="B1146" s="412">
        <v>40901254</v>
      </c>
      <c r="C1146" s="413" t="s">
        <v>6868</v>
      </c>
      <c r="D1146" s="412">
        <v>40901289</v>
      </c>
      <c r="E1146" s="413" t="s">
        <v>9449</v>
      </c>
    </row>
    <row r="1147" spans="1:5" s="390" customFormat="1" ht="12.75">
      <c r="A1147" s="411">
        <v>1141</v>
      </c>
      <c r="B1147" s="412">
        <v>40901254</v>
      </c>
      <c r="C1147" s="413" t="s">
        <v>6868</v>
      </c>
      <c r="D1147" s="412">
        <v>40901505</v>
      </c>
      <c r="E1147" s="413" t="s">
        <v>9450</v>
      </c>
    </row>
    <row r="1148" spans="1:5" s="390" customFormat="1" ht="12.75">
      <c r="A1148" s="411">
        <v>1142</v>
      </c>
      <c r="B1148" s="412">
        <v>40901254</v>
      </c>
      <c r="C1148" s="413" t="s">
        <v>6868</v>
      </c>
      <c r="D1148" s="412">
        <v>40902013</v>
      </c>
      <c r="E1148" s="413" t="s">
        <v>9284</v>
      </c>
    </row>
    <row r="1149" spans="1:5" s="390" customFormat="1" ht="12.75">
      <c r="A1149" s="411">
        <v>1143</v>
      </c>
      <c r="B1149" s="416">
        <v>40901254</v>
      </c>
      <c r="C1149" s="421" t="s">
        <v>6868</v>
      </c>
      <c r="D1149" s="416">
        <v>40901262</v>
      </c>
      <c r="E1149" s="421" t="s">
        <v>6870</v>
      </c>
    </row>
    <row r="1150" spans="1:5" s="390" customFormat="1" ht="12.75">
      <c r="A1150" s="411">
        <v>1144</v>
      </c>
      <c r="B1150" s="412">
        <v>40901262</v>
      </c>
      <c r="C1150" s="413" t="s">
        <v>6870</v>
      </c>
      <c r="D1150" s="412">
        <v>40901238</v>
      </c>
      <c r="E1150" s="413" t="s">
        <v>9446</v>
      </c>
    </row>
    <row r="1151" spans="1:5" s="390" customFormat="1" ht="12.75">
      <c r="A1151" s="411">
        <v>1145</v>
      </c>
      <c r="B1151" s="412">
        <v>40901262</v>
      </c>
      <c r="C1151" s="413" t="s">
        <v>6870</v>
      </c>
      <c r="D1151" s="412">
        <v>40901270</v>
      </c>
      <c r="E1151" s="413" t="s">
        <v>9447</v>
      </c>
    </row>
    <row r="1152" spans="1:5" s="390" customFormat="1" ht="12.75">
      <c r="A1152" s="411">
        <v>1146</v>
      </c>
      <c r="B1152" s="412">
        <v>40901262</v>
      </c>
      <c r="C1152" s="413" t="s">
        <v>6870</v>
      </c>
      <c r="D1152" s="412">
        <v>40901289</v>
      </c>
      <c r="E1152" s="413" t="s">
        <v>9449</v>
      </c>
    </row>
    <row r="1153" spans="1:5" s="390" customFormat="1" ht="12.75">
      <c r="A1153" s="411">
        <v>1147</v>
      </c>
      <c r="B1153" s="412">
        <v>40901289</v>
      </c>
      <c r="C1153" s="413" t="s">
        <v>9449</v>
      </c>
      <c r="D1153" s="412">
        <v>40901238</v>
      </c>
      <c r="E1153" s="413" t="s">
        <v>9446</v>
      </c>
    </row>
    <row r="1154" spans="1:5" s="390" customFormat="1" ht="12.75">
      <c r="A1154" s="411">
        <v>1148</v>
      </c>
      <c r="B1154" s="412">
        <v>40901289</v>
      </c>
      <c r="C1154" s="413" t="s">
        <v>9449</v>
      </c>
      <c r="D1154" s="412">
        <v>40901270</v>
      </c>
      <c r="E1154" s="413" t="s">
        <v>9447</v>
      </c>
    </row>
    <row r="1155" spans="1:5" s="390" customFormat="1" ht="12.75">
      <c r="A1155" s="411">
        <v>1149</v>
      </c>
      <c r="B1155" s="412">
        <v>40901297</v>
      </c>
      <c r="C1155" s="413" t="s">
        <v>9451</v>
      </c>
      <c r="D1155" s="412">
        <v>40901238</v>
      </c>
      <c r="E1155" s="413" t="s">
        <v>9446</v>
      </c>
    </row>
    <row r="1156" spans="1:5" s="390" customFormat="1" ht="12.75">
      <c r="A1156" s="411">
        <v>1150</v>
      </c>
      <c r="B1156" s="412">
        <v>40901297</v>
      </c>
      <c r="C1156" s="413" t="s">
        <v>9451</v>
      </c>
      <c r="D1156" s="412">
        <v>40901246</v>
      </c>
      <c r="E1156" s="413" t="s">
        <v>9448</v>
      </c>
    </row>
    <row r="1157" spans="1:5" s="390" customFormat="1" ht="12.75">
      <c r="A1157" s="411">
        <v>1151</v>
      </c>
      <c r="B1157" s="412">
        <v>40901297</v>
      </c>
      <c r="C1157" s="413" t="s">
        <v>9451</v>
      </c>
      <c r="D1157" s="412">
        <v>40901254</v>
      </c>
      <c r="E1157" s="413" t="s">
        <v>6868</v>
      </c>
    </row>
    <row r="1158" spans="1:5" s="390" customFormat="1" ht="12.75">
      <c r="A1158" s="411">
        <v>1152</v>
      </c>
      <c r="B1158" s="412">
        <v>40901297</v>
      </c>
      <c r="C1158" s="413" t="s">
        <v>9451</v>
      </c>
      <c r="D1158" s="412">
        <v>40901262</v>
      </c>
      <c r="E1158" s="413" t="s">
        <v>6870</v>
      </c>
    </row>
    <row r="1159" spans="1:5" s="390" customFormat="1" ht="12.75">
      <c r="A1159" s="411">
        <v>1153</v>
      </c>
      <c r="B1159" s="412">
        <v>40901297</v>
      </c>
      <c r="C1159" s="413" t="s">
        <v>9451</v>
      </c>
      <c r="D1159" s="412">
        <v>40901289</v>
      </c>
      <c r="E1159" s="413" t="s">
        <v>9449</v>
      </c>
    </row>
    <row r="1160" spans="1:5" s="390" customFormat="1" ht="12.75">
      <c r="A1160" s="411">
        <v>1154</v>
      </c>
      <c r="B1160" s="412">
        <v>40901297</v>
      </c>
      <c r="C1160" s="413" t="s">
        <v>9451</v>
      </c>
      <c r="D1160" s="412">
        <v>40901300</v>
      </c>
      <c r="E1160" s="413" t="s">
        <v>9452</v>
      </c>
    </row>
    <row r="1161" spans="1:5" s="390" customFormat="1" ht="12.75">
      <c r="A1161" s="411">
        <v>1155</v>
      </c>
      <c r="B1161" s="412">
        <v>40901297</v>
      </c>
      <c r="C1161" s="413" t="s">
        <v>9451</v>
      </c>
      <c r="D1161" s="412">
        <v>40901505</v>
      </c>
      <c r="E1161" s="413" t="s">
        <v>9450</v>
      </c>
    </row>
    <row r="1162" spans="1:5" s="390" customFormat="1" ht="12.75">
      <c r="A1162" s="411">
        <v>1156</v>
      </c>
      <c r="B1162" s="412">
        <v>40901297</v>
      </c>
      <c r="C1162" s="413" t="s">
        <v>9451</v>
      </c>
      <c r="D1162" s="412">
        <v>40902013</v>
      </c>
      <c r="E1162" s="413" t="s">
        <v>9284</v>
      </c>
    </row>
    <row r="1163" spans="1:5" s="390" customFormat="1" ht="12.75">
      <c r="A1163" s="411">
        <v>1157</v>
      </c>
      <c r="B1163" s="412">
        <v>40901319</v>
      </c>
      <c r="C1163" s="413" t="s">
        <v>9453</v>
      </c>
      <c r="D1163" s="412">
        <v>40901300</v>
      </c>
      <c r="E1163" s="413" t="s">
        <v>9452</v>
      </c>
    </row>
    <row r="1164" spans="1:5" s="390" customFormat="1" ht="12.75">
      <c r="A1164" s="411">
        <v>1158</v>
      </c>
      <c r="B1164" s="412">
        <v>40901335</v>
      </c>
      <c r="C1164" s="413" t="s">
        <v>9454</v>
      </c>
      <c r="D1164" s="412">
        <v>40901750</v>
      </c>
      <c r="E1164" s="413" t="s">
        <v>4129</v>
      </c>
    </row>
    <row r="1165" spans="1:5" s="390" customFormat="1" ht="12.75">
      <c r="A1165" s="411">
        <v>1159</v>
      </c>
      <c r="B1165" s="412">
        <v>40901351</v>
      </c>
      <c r="C1165" s="413" t="s">
        <v>9455</v>
      </c>
      <c r="D1165" s="412">
        <v>40901203</v>
      </c>
      <c r="E1165" s="413" t="s">
        <v>9445</v>
      </c>
    </row>
    <row r="1166" spans="1:5" s="390" customFormat="1" ht="12.75">
      <c r="A1166" s="411">
        <v>1160</v>
      </c>
      <c r="B1166" s="412">
        <v>40901351</v>
      </c>
      <c r="C1166" s="413" t="s">
        <v>9455</v>
      </c>
      <c r="D1166" s="412">
        <v>40901386</v>
      </c>
      <c r="E1166" s="413" t="s">
        <v>9280</v>
      </c>
    </row>
    <row r="1167" spans="1:5" s="390" customFormat="1" ht="12.75">
      <c r="A1167" s="411">
        <v>1161</v>
      </c>
      <c r="B1167" s="412">
        <v>40901351</v>
      </c>
      <c r="C1167" s="413" t="s">
        <v>9455</v>
      </c>
      <c r="D1167" s="412">
        <v>40901610</v>
      </c>
      <c r="E1167" s="413" t="s">
        <v>4122</v>
      </c>
    </row>
    <row r="1168" spans="1:5" s="390" customFormat="1" ht="12.75">
      <c r="A1168" s="411">
        <v>1162</v>
      </c>
      <c r="B1168" s="412">
        <v>40901440</v>
      </c>
      <c r="C1168" s="413" t="s">
        <v>9456</v>
      </c>
      <c r="D1168" s="412">
        <v>40901513</v>
      </c>
      <c r="E1168" s="413" t="s">
        <v>9457</v>
      </c>
    </row>
    <row r="1169" spans="1:5" s="390" customFormat="1" ht="12.75">
      <c r="A1169" s="411">
        <v>1163</v>
      </c>
      <c r="B1169" s="412">
        <v>40901521</v>
      </c>
      <c r="C1169" s="413" t="s">
        <v>9458</v>
      </c>
      <c r="D1169" s="412">
        <v>40901017</v>
      </c>
      <c r="E1169" s="413" t="s">
        <v>9435</v>
      </c>
    </row>
    <row r="1170" spans="1:5" s="390" customFormat="1" ht="12.75">
      <c r="A1170" s="411">
        <v>1164</v>
      </c>
      <c r="B1170" s="412">
        <v>40901556</v>
      </c>
      <c r="C1170" s="413" t="s">
        <v>9459</v>
      </c>
      <c r="D1170" s="412">
        <v>40901084</v>
      </c>
      <c r="E1170" s="413" t="s">
        <v>6866</v>
      </c>
    </row>
    <row r="1171" spans="1:5" s="390" customFormat="1" ht="12.75">
      <c r="A1171" s="411">
        <v>1165</v>
      </c>
      <c r="B1171" s="412">
        <v>40901602</v>
      </c>
      <c r="C1171" s="413" t="s">
        <v>4121</v>
      </c>
      <c r="D1171" s="412">
        <v>40901351</v>
      </c>
      <c r="E1171" s="413" t="s">
        <v>9455</v>
      </c>
    </row>
    <row r="1172" spans="1:5" s="390" customFormat="1" ht="12.75">
      <c r="A1172" s="411">
        <v>1166</v>
      </c>
      <c r="B1172" s="412">
        <v>40901661</v>
      </c>
      <c r="C1172" s="413" t="s">
        <v>4127</v>
      </c>
      <c r="D1172" s="412">
        <v>40901360</v>
      </c>
      <c r="E1172" s="413" t="s">
        <v>9460</v>
      </c>
    </row>
    <row r="1173" spans="1:5" s="390" customFormat="1" ht="12.75">
      <c r="A1173" s="411">
        <v>1167</v>
      </c>
      <c r="B1173" s="412">
        <v>40901700</v>
      </c>
      <c r="C1173" s="413" t="s">
        <v>4573</v>
      </c>
      <c r="D1173" s="412">
        <v>40901696</v>
      </c>
      <c r="E1173" s="413" t="s">
        <v>9461</v>
      </c>
    </row>
    <row r="1174" spans="1:5" s="390" customFormat="1" ht="12.75">
      <c r="A1174" s="411">
        <v>1168</v>
      </c>
      <c r="B1174" s="418">
        <v>40901858</v>
      </c>
      <c r="C1174" s="417" t="s">
        <v>4459</v>
      </c>
      <c r="D1174" s="418">
        <v>40901181</v>
      </c>
      <c r="E1174" s="417" t="s">
        <v>9462</v>
      </c>
    </row>
    <row r="1175" spans="1:5" s="390" customFormat="1" ht="12.75">
      <c r="A1175" s="411">
        <v>1169</v>
      </c>
      <c r="B1175" s="418">
        <v>40901858</v>
      </c>
      <c r="C1175" s="417" t="s">
        <v>4459</v>
      </c>
      <c r="D1175" s="418">
        <v>40901122</v>
      </c>
      <c r="E1175" s="417" t="s">
        <v>9442</v>
      </c>
    </row>
    <row r="1176" spans="1:5" s="390" customFormat="1" ht="12.75">
      <c r="A1176" s="411">
        <v>1170</v>
      </c>
      <c r="B1176" s="416">
        <v>40901858</v>
      </c>
      <c r="C1176" s="421" t="s">
        <v>4459</v>
      </c>
      <c r="D1176" s="416">
        <v>40901769</v>
      </c>
      <c r="E1176" s="421" t="s">
        <v>4130</v>
      </c>
    </row>
    <row r="1177" spans="1:5" s="390" customFormat="1" ht="12.75">
      <c r="A1177" s="411">
        <v>1171</v>
      </c>
      <c r="B1177" s="418">
        <v>40901858</v>
      </c>
      <c r="C1177" s="417" t="s">
        <v>4459</v>
      </c>
      <c r="D1177" s="418">
        <v>40901386</v>
      </c>
      <c r="E1177" s="417" t="s">
        <v>9280</v>
      </c>
    </row>
    <row r="1178" spans="1:5" s="390" customFormat="1" ht="12.75">
      <c r="A1178" s="411">
        <v>1172</v>
      </c>
      <c r="B1178" s="418">
        <v>40901858</v>
      </c>
      <c r="C1178" s="417" t="s">
        <v>4459</v>
      </c>
      <c r="D1178" s="418">
        <v>40901300</v>
      </c>
      <c r="E1178" s="417" t="s">
        <v>9452</v>
      </c>
    </row>
    <row r="1179" spans="1:5" s="390" customFormat="1" ht="12.75">
      <c r="A1179" s="411">
        <v>1173</v>
      </c>
      <c r="B1179" s="412">
        <v>40901858</v>
      </c>
      <c r="C1179" s="413" t="s">
        <v>4459</v>
      </c>
      <c r="D1179" s="412">
        <v>40901319</v>
      </c>
      <c r="E1179" s="413" t="s">
        <v>9453</v>
      </c>
    </row>
    <row r="1180" spans="1:5" s="390" customFormat="1" ht="12.75">
      <c r="A1180" s="411">
        <v>1174</v>
      </c>
      <c r="B1180" s="412">
        <v>40902013</v>
      </c>
      <c r="C1180" s="413" t="s">
        <v>9284</v>
      </c>
      <c r="D1180" s="412">
        <v>40901238</v>
      </c>
      <c r="E1180" s="413" t="s">
        <v>9446</v>
      </c>
    </row>
    <row r="1181" spans="1:5" s="390" customFormat="1" ht="12.75">
      <c r="A1181" s="411">
        <v>1175</v>
      </c>
      <c r="B1181" s="418">
        <v>40902013</v>
      </c>
      <c r="C1181" s="417" t="s">
        <v>9284</v>
      </c>
      <c r="D1181" s="418">
        <v>40901270</v>
      </c>
      <c r="E1181" s="417" t="s">
        <v>9447</v>
      </c>
    </row>
    <row r="1182" spans="1:5" s="390" customFormat="1" ht="12.75">
      <c r="A1182" s="411">
        <v>1176</v>
      </c>
      <c r="B1182" s="418">
        <v>40902021</v>
      </c>
      <c r="C1182" s="417" t="s">
        <v>9463</v>
      </c>
      <c r="D1182" s="418">
        <v>40901238</v>
      </c>
      <c r="E1182" s="417" t="s">
        <v>9446</v>
      </c>
    </row>
    <row r="1183" spans="1:5" s="390" customFormat="1" ht="12.75">
      <c r="A1183" s="411">
        <v>1177</v>
      </c>
      <c r="B1183" s="418">
        <v>40902021</v>
      </c>
      <c r="C1183" s="417" t="s">
        <v>9463</v>
      </c>
      <c r="D1183" s="418">
        <v>40901254</v>
      </c>
      <c r="E1183" s="417" t="s">
        <v>6868</v>
      </c>
    </row>
    <row r="1184" spans="1:5" s="390" customFormat="1" ht="12.75">
      <c r="A1184" s="411">
        <v>1178</v>
      </c>
      <c r="B1184" s="418">
        <v>40902021</v>
      </c>
      <c r="C1184" s="417" t="s">
        <v>9463</v>
      </c>
      <c r="D1184" s="418">
        <v>40901270</v>
      </c>
      <c r="E1184" s="417" t="s">
        <v>9447</v>
      </c>
    </row>
    <row r="1185" spans="1:5" s="390" customFormat="1" ht="12.75">
      <c r="A1185" s="411">
        <v>1179</v>
      </c>
      <c r="B1185" s="418">
        <v>40902021</v>
      </c>
      <c r="C1185" s="417" t="s">
        <v>9463</v>
      </c>
      <c r="D1185" s="418">
        <v>40901297</v>
      </c>
      <c r="E1185" s="417" t="s">
        <v>9451</v>
      </c>
    </row>
    <row r="1186" spans="1:5" s="390" customFormat="1" ht="12.75">
      <c r="A1186" s="411">
        <v>1180</v>
      </c>
      <c r="B1186" s="418">
        <v>40902021</v>
      </c>
      <c r="C1186" s="417" t="s">
        <v>9463</v>
      </c>
      <c r="D1186" s="418">
        <v>40901300</v>
      </c>
      <c r="E1186" s="417" t="s">
        <v>9452</v>
      </c>
    </row>
    <row r="1187" spans="1:5" s="390" customFormat="1" ht="12.75">
      <c r="A1187" s="411">
        <v>1181</v>
      </c>
      <c r="B1187" s="418">
        <v>40902021</v>
      </c>
      <c r="C1187" s="417" t="s">
        <v>9463</v>
      </c>
      <c r="D1187" s="418">
        <v>40902013</v>
      </c>
      <c r="E1187" s="417" t="s">
        <v>9284</v>
      </c>
    </row>
    <row r="1188" spans="1:5" s="390" customFormat="1" ht="12.75">
      <c r="A1188" s="411">
        <v>1182</v>
      </c>
      <c r="B1188" s="418">
        <v>40902030</v>
      </c>
      <c r="C1188" s="417" t="s">
        <v>9464</v>
      </c>
      <c r="D1188" s="418">
        <v>40901335</v>
      </c>
      <c r="E1188" s="417" t="s">
        <v>9454</v>
      </c>
    </row>
    <row r="1189" spans="1:5" s="390" customFormat="1" ht="12.75">
      <c r="A1189" s="411">
        <v>1183</v>
      </c>
      <c r="B1189" s="412">
        <v>40902030</v>
      </c>
      <c r="C1189" s="413" t="s">
        <v>9464</v>
      </c>
      <c r="D1189" s="412">
        <v>40901750</v>
      </c>
      <c r="E1189" s="413" t="s">
        <v>4129</v>
      </c>
    </row>
    <row r="1190" spans="1:5" s="390" customFormat="1" ht="12.75">
      <c r="A1190" s="411">
        <v>1184</v>
      </c>
      <c r="B1190" s="418">
        <v>40902048</v>
      </c>
      <c r="C1190" s="417" t="s">
        <v>9465</v>
      </c>
      <c r="D1190" s="418">
        <v>40901335</v>
      </c>
      <c r="E1190" s="417" t="s">
        <v>9454</v>
      </c>
    </row>
    <row r="1191" spans="1:5" s="390" customFormat="1" ht="12.75">
      <c r="A1191" s="411">
        <v>1185</v>
      </c>
      <c r="B1191" s="418">
        <v>40902048</v>
      </c>
      <c r="C1191" s="417" t="s">
        <v>9465</v>
      </c>
      <c r="D1191" s="418">
        <v>40901750</v>
      </c>
      <c r="E1191" s="417" t="s">
        <v>4129</v>
      </c>
    </row>
    <row r="1192" spans="1:5" s="390" customFormat="1" ht="12.75">
      <c r="A1192" s="411">
        <v>1186</v>
      </c>
      <c r="B1192" s="418">
        <v>40902048</v>
      </c>
      <c r="C1192" s="417" t="s">
        <v>9465</v>
      </c>
      <c r="D1192" s="418">
        <v>40902030</v>
      </c>
      <c r="E1192" s="417" t="s">
        <v>9464</v>
      </c>
    </row>
    <row r="1193" spans="1:5" s="390" customFormat="1" ht="12.75">
      <c r="A1193" s="411">
        <v>1187</v>
      </c>
      <c r="B1193" s="418">
        <v>40902056</v>
      </c>
      <c r="C1193" s="417" t="s">
        <v>4135</v>
      </c>
      <c r="D1193" s="418">
        <v>40901386</v>
      </c>
      <c r="E1193" s="417" t="s">
        <v>9280</v>
      </c>
    </row>
    <row r="1194" spans="1:5" s="390" customFormat="1" ht="12.75">
      <c r="A1194" s="411">
        <v>1188</v>
      </c>
      <c r="B1194" s="418">
        <v>40902064</v>
      </c>
      <c r="C1194" s="417" t="s">
        <v>9466</v>
      </c>
      <c r="D1194" s="418">
        <v>40902056</v>
      </c>
      <c r="E1194" s="417" t="s">
        <v>4135</v>
      </c>
    </row>
    <row r="1195" spans="1:5" s="390" customFormat="1" ht="12.75">
      <c r="A1195" s="411">
        <v>1189</v>
      </c>
      <c r="B1195" s="418">
        <v>40902064</v>
      </c>
      <c r="C1195" s="417" t="s">
        <v>9466</v>
      </c>
      <c r="D1195" s="418">
        <v>40901386</v>
      </c>
      <c r="E1195" s="417" t="s">
        <v>9280</v>
      </c>
    </row>
    <row r="1196" spans="1:5" s="390" customFormat="1" ht="12.75">
      <c r="A1196" s="411">
        <v>1190</v>
      </c>
      <c r="B1196" s="412">
        <v>40902072</v>
      </c>
      <c r="C1196" s="413" t="s">
        <v>9440</v>
      </c>
      <c r="D1196" s="412">
        <v>40901050</v>
      </c>
      <c r="E1196" s="413" t="s">
        <v>9437</v>
      </c>
    </row>
    <row r="1197" spans="1:5" s="390" customFormat="1" ht="12.75">
      <c r="A1197" s="411">
        <v>1191</v>
      </c>
      <c r="B1197" s="412">
        <v>40902072</v>
      </c>
      <c r="C1197" s="413" t="s">
        <v>9440</v>
      </c>
      <c r="D1197" s="412">
        <v>40901076</v>
      </c>
      <c r="E1197" s="413" t="s">
        <v>9467</v>
      </c>
    </row>
    <row r="1198" spans="1:5" s="390" customFormat="1" ht="12.75">
      <c r="A1198" s="411">
        <v>1192</v>
      </c>
      <c r="B1198" s="418">
        <v>41001095</v>
      </c>
      <c r="C1198" s="417" t="s">
        <v>9468</v>
      </c>
      <c r="D1198" s="418">
        <v>41001109</v>
      </c>
      <c r="E1198" s="417" t="s">
        <v>9469</v>
      </c>
    </row>
    <row r="1199" spans="1:5" s="390" customFormat="1" ht="12.75">
      <c r="A1199" s="411">
        <v>1193</v>
      </c>
      <c r="B1199" s="418">
        <v>41001095</v>
      </c>
      <c r="C1199" s="417" t="s">
        <v>9468</v>
      </c>
      <c r="D1199" s="418">
        <v>41001117</v>
      </c>
      <c r="E1199" s="417" t="s">
        <v>9470</v>
      </c>
    </row>
    <row r="1200" spans="1:5" s="390" customFormat="1" ht="12.75">
      <c r="A1200" s="411">
        <v>1194</v>
      </c>
      <c r="B1200" s="416">
        <v>41001176</v>
      </c>
      <c r="C1200" s="421" t="s">
        <v>9471</v>
      </c>
      <c r="D1200" s="416">
        <v>41001079</v>
      </c>
      <c r="E1200" s="421" t="s">
        <v>9472</v>
      </c>
    </row>
    <row r="1201" spans="1:5" s="390" customFormat="1" ht="12.75">
      <c r="A1201" s="411">
        <v>1195</v>
      </c>
      <c r="B1201" s="418">
        <v>41001095</v>
      </c>
      <c r="C1201" s="417" t="s">
        <v>9468</v>
      </c>
      <c r="D1201" s="418">
        <v>41001184</v>
      </c>
      <c r="E1201" s="417" t="s">
        <v>4157</v>
      </c>
    </row>
    <row r="1202" spans="1:5" s="390" customFormat="1" ht="12.75">
      <c r="A1202" s="411">
        <v>1196</v>
      </c>
      <c r="B1202" s="412">
        <v>41001184</v>
      </c>
      <c r="C1202" s="421" t="s">
        <v>4157</v>
      </c>
      <c r="D1202" s="412">
        <v>41001109</v>
      </c>
      <c r="E1202" s="413" t="s">
        <v>9469</v>
      </c>
    </row>
    <row r="1203" spans="1:5" s="390" customFormat="1" ht="12.75">
      <c r="A1203" s="411">
        <v>1197</v>
      </c>
      <c r="B1203" s="412">
        <v>41001184</v>
      </c>
      <c r="C1203" s="421" t="s">
        <v>4157</v>
      </c>
      <c r="D1203" s="412">
        <v>41001435</v>
      </c>
      <c r="E1203" s="413" t="s">
        <v>4168</v>
      </c>
    </row>
    <row r="1204" spans="1:5" s="390" customFormat="1" ht="12.75">
      <c r="A1204" s="411">
        <v>1198</v>
      </c>
      <c r="B1204" s="412">
        <v>41001184</v>
      </c>
      <c r="C1204" s="421" t="s">
        <v>4157</v>
      </c>
      <c r="D1204" s="412">
        <v>41001443</v>
      </c>
      <c r="E1204" s="413" t="s">
        <v>4169</v>
      </c>
    </row>
    <row r="1205" spans="1:5" s="390" customFormat="1" ht="12.75">
      <c r="A1205" s="411">
        <v>1199</v>
      </c>
      <c r="B1205" s="412">
        <v>41001370</v>
      </c>
      <c r="C1205" s="421" t="s">
        <v>4162</v>
      </c>
      <c r="D1205" s="412">
        <v>41001010</v>
      </c>
      <c r="E1205" s="413" t="s">
        <v>9473</v>
      </c>
    </row>
    <row r="1206" spans="1:5" s="390" customFormat="1" ht="12.75">
      <c r="A1206" s="411">
        <v>1200</v>
      </c>
      <c r="B1206" s="412">
        <v>41001370</v>
      </c>
      <c r="C1206" s="421" t="s">
        <v>4162</v>
      </c>
      <c r="D1206" s="412">
        <v>41001389</v>
      </c>
      <c r="E1206" s="413" t="s">
        <v>4163</v>
      </c>
    </row>
    <row r="1207" spans="1:5" s="390" customFormat="1" ht="12.75">
      <c r="A1207" s="411">
        <v>1201</v>
      </c>
      <c r="B1207" s="416">
        <v>41001389</v>
      </c>
      <c r="C1207" s="421" t="s">
        <v>4163</v>
      </c>
      <c r="D1207" s="416">
        <v>41001010</v>
      </c>
      <c r="E1207" s="421" t="s">
        <v>9473</v>
      </c>
    </row>
    <row r="1208" spans="1:5" s="390" customFormat="1" ht="12.75">
      <c r="A1208" s="411">
        <v>1202</v>
      </c>
      <c r="B1208" s="412">
        <v>41001397</v>
      </c>
      <c r="C1208" s="413" t="s">
        <v>4164</v>
      </c>
      <c r="D1208" s="412">
        <v>41001060</v>
      </c>
      <c r="E1208" s="413" t="s">
        <v>9474</v>
      </c>
    </row>
    <row r="1209" spans="1:5" s="390" customFormat="1" ht="12.75">
      <c r="A1209" s="411">
        <v>1203</v>
      </c>
      <c r="B1209" s="412">
        <v>41001400</v>
      </c>
      <c r="C1209" s="413" t="s">
        <v>4165</v>
      </c>
      <c r="D1209" s="412">
        <v>41001060</v>
      </c>
      <c r="E1209" s="413" t="s">
        <v>9474</v>
      </c>
    </row>
    <row r="1210" spans="1:5" s="390" customFormat="1" ht="12.75">
      <c r="A1210" s="411">
        <v>1204</v>
      </c>
      <c r="B1210" s="412">
        <v>41001419</v>
      </c>
      <c r="C1210" s="413" t="s">
        <v>4166</v>
      </c>
      <c r="D1210" s="412">
        <v>41001079</v>
      </c>
      <c r="E1210" s="413" t="s">
        <v>9472</v>
      </c>
    </row>
    <row r="1211" spans="1:5" s="390" customFormat="1" ht="12.75">
      <c r="A1211" s="411">
        <v>1205</v>
      </c>
      <c r="B1211" s="412">
        <v>41001427</v>
      </c>
      <c r="C1211" s="413" t="s">
        <v>4167</v>
      </c>
      <c r="D1211" s="412">
        <v>41001079</v>
      </c>
      <c r="E1211" s="413" t="s">
        <v>9472</v>
      </c>
    </row>
    <row r="1212" spans="1:5" s="390" customFormat="1" ht="12.75">
      <c r="A1212" s="411">
        <v>1206</v>
      </c>
      <c r="B1212" s="412">
        <v>41001095</v>
      </c>
      <c r="C1212" s="413" t="s">
        <v>9468</v>
      </c>
      <c r="D1212" s="412">
        <v>41001435</v>
      </c>
      <c r="E1212" s="413" t="s">
        <v>4168</v>
      </c>
    </row>
    <row r="1213" spans="1:5" s="390" customFormat="1" ht="12.75">
      <c r="A1213" s="411">
        <v>1207</v>
      </c>
      <c r="B1213" s="412">
        <v>41001435</v>
      </c>
      <c r="C1213" s="413" t="s">
        <v>4168</v>
      </c>
      <c r="D1213" s="412">
        <v>41001109</v>
      </c>
      <c r="E1213" s="413" t="s">
        <v>9469</v>
      </c>
    </row>
    <row r="1214" spans="1:5" s="390" customFormat="1" ht="12.75">
      <c r="A1214" s="411">
        <v>1208</v>
      </c>
      <c r="B1214" s="412">
        <v>41001095</v>
      </c>
      <c r="C1214" s="413" t="s">
        <v>9468</v>
      </c>
      <c r="D1214" s="412">
        <v>41001443</v>
      </c>
      <c r="E1214" s="413" t="s">
        <v>4169</v>
      </c>
    </row>
    <row r="1215" spans="1:5" s="390" customFormat="1" ht="12.75">
      <c r="A1215" s="411">
        <v>1209</v>
      </c>
      <c r="B1215" s="412">
        <v>41001443</v>
      </c>
      <c r="C1215" s="413" t="s">
        <v>4169</v>
      </c>
      <c r="D1215" s="412">
        <v>41001109</v>
      </c>
      <c r="E1215" s="413" t="s">
        <v>9469</v>
      </c>
    </row>
    <row r="1216" spans="1:5" s="390" customFormat="1" ht="12.75">
      <c r="A1216" s="411">
        <v>1210</v>
      </c>
      <c r="B1216" s="412">
        <v>41001095</v>
      </c>
      <c r="C1216" s="413" t="s">
        <v>9468</v>
      </c>
      <c r="D1216" s="412">
        <v>41001451</v>
      </c>
      <c r="E1216" s="413" t="s">
        <v>4170</v>
      </c>
    </row>
    <row r="1217" spans="1:5" s="390" customFormat="1" ht="12.75">
      <c r="A1217" s="411">
        <v>1211</v>
      </c>
      <c r="B1217" s="412">
        <v>41001451</v>
      </c>
      <c r="C1217" s="413" t="s">
        <v>4170</v>
      </c>
      <c r="D1217" s="412">
        <v>41001117</v>
      </c>
      <c r="E1217" s="413" t="s">
        <v>9470</v>
      </c>
    </row>
    <row r="1218" spans="1:5" s="390" customFormat="1" ht="12.75">
      <c r="A1218" s="411">
        <v>1212</v>
      </c>
      <c r="B1218" s="412">
        <v>41001095</v>
      </c>
      <c r="C1218" s="413" t="s">
        <v>9468</v>
      </c>
      <c r="D1218" s="412">
        <v>41001460</v>
      </c>
      <c r="E1218" s="413" t="s">
        <v>4171</v>
      </c>
    </row>
    <row r="1219" spans="1:5" s="390" customFormat="1" ht="12.75">
      <c r="A1219" s="411">
        <v>1213</v>
      </c>
      <c r="B1219" s="412">
        <v>41001460</v>
      </c>
      <c r="C1219" s="413" t="s">
        <v>4171</v>
      </c>
      <c r="D1219" s="412">
        <v>41001117</v>
      </c>
      <c r="E1219" s="413" t="s">
        <v>9470</v>
      </c>
    </row>
    <row r="1220" spans="1:5" s="390" customFormat="1" ht="12.75">
      <c r="A1220" s="411">
        <v>1214</v>
      </c>
      <c r="B1220" s="412">
        <v>41001516</v>
      </c>
      <c r="C1220" s="413" t="s">
        <v>4172</v>
      </c>
      <c r="D1220" s="412">
        <v>41001079</v>
      </c>
      <c r="E1220" s="413" t="s">
        <v>9472</v>
      </c>
    </row>
    <row r="1221" spans="1:5" s="390" customFormat="1" ht="12.75">
      <c r="A1221" s="411">
        <v>1215</v>
      </c>
      <c r="B1221" s="418">
        <v>41001524</v>
      </c>
      <c r="C1221" s="417" t="s">
        <v>4173</v>
      </c>
      <c r="D1221" s="418">
        <v>41001079</v>
      </c>
      <c r="E1221" s="417" t="s">
        <v>9472</v>
      </c>
    </row>
    <row r="1222" spans="1:5" s="390" customFormat="1" ht="12.75">
      <c r="A1222" s="411">
        <v>1216</v>
      </c>
      <c r="B1222" s="418">
        <v>41101014</v>
      </c>
      <c r="C1222" s="417" t="s">
        <v>9475</v>
      </c>
      <c r="D1222" s="418">
        <v>41101030</v>
      </c>
      <c r="E1222" s="417" t="s">
        <v>9476</v>
      </c>
    </row>
    <row r="1223" spans="1:5" s="390" customFormat="1" ht="12.75">
      <c r="A1223" s="411">
        <v>1217</v>
      </c>
      <c r="B1223" s="418">
        <v>41101138</v>
      </c>
      <c r="C1223" s="417" t="s">
        <v>9477</v>
      </c>
      <c r="D1223" s="418">
        <v>41101154</v>
      </c>
      <c r="E1223" s="417" t="s">
        <v>9478</v>
      </c>
    </row>
    <row r="1224" spans="1:5" s="390" customFormat="1" ht="12.75">
      <c r="A1224" s="411">
        <v>1218</v>
      </c>
      <c r="B1224" s="412">
        <v>41101146</v>
      </c>
      <c r="C1224" s="413" t="s">
        <v>9479</v>
      </c>
      <c r="D1224" s="412">
        <v>41101138</v>
      </c>
      <c r="E1224" s="413" t="s">
        <v>9477</v>
      </c>
    </row>
    <row r="1225" spans="1:5" s="390" customFormat="1" ht="12.75">
      <c r="A1225" s="411">
        <v>1219</v>
      </c>
      <c r="B1225" s="412">
        <v>41101146</v>
      </c>
      <c r="C1225" s="413" t="s">
        <v>9479</v>
      </c>
      <c r="D1225" s="412">
        <v>41101154</v>
      </c>
      <c r="E1225" s="413" t="s">
        <v>9478</v>
      </c>
    </row>
    <row r="1226" spans="1:5" s="390" customFormat="1" ht="12.75">
      <c r="A1226" s="411">
        <v>1220</v>
      </c>
      <c r="B1226" s="412">
        <v>41101154</v>
      </c>
      <c r="C1226" s="413" t="s">
        <v>9478</v>
      </c>
      <c r="D1226" s="412">
        <v>41101138</v>
      </c>
      <c r="E1226" s="413" t="s">
        <v>9477</v>
      </c>
    </row>
    <row r="1227" spans="1:5" s="390" customFormat="1" ht="12.75">
      <c r="A1227" s="411">
        <v>1221</v>
      </c>
      <c r="B1227" s="412">
        <v>41101200</v>
      </c>
      <c r="C1227" s="413" t="s">
        <v>9480</v>
      </c>
      <c r="D1227" s="412">
        <v>41101219</v>
      </c>
      <c r="E1227" s="413" t="s">
        <v>9481</v>
      </c>
    </row>
    <row r="1228" spans="1:5" s="390" customFormat="1" ht="12.75">
      <c r="A1228" s="411">
        <v>1222</v>
      </c>
      <c r="B1228" s="418">
        <v>41101340</v>
      </c>
      <c r="C1228" s="417" t="s">
        <v>4206</v>
      </c>
      <c r="D1228" s="418">
        <v>41101510</v>
      </c>
      <c r="E1228" s="417" t="s">
        <v>4212</v>
      </c>
    </row>
    <row r="1229" spans="1:5" s="390" customFormat="1" ht="12.75">
      <c r="A1229" s="411">
        <v>1223</v>
      </c>
      <c r="B1229" s="422">
        <v>41101340</v>
      </c>
      <c r="C1229" s="417" t="s">
        <v>4206</v>
      </c>
      <c r="D1229" s="418">
        <v>41101529</v>
      </c>
      <c r="E1229" s="417" t="s">
        <v>4213</v>
      </c>
    </row>
    <row r="1230" spans="1:5" s="390" customFormat="1" ht="12.75">
      <c r="A1230" s="411">
        <v>1224</v>
      </c>
      <c r="B1230" s="422">
        <v>41101499</v>
      </c>
      <c r="C1230" s="417" t="s">
        <v>4210</v>
      </c>
      <c r="D1230" s="422">
        <v>41101502</v>
      </c>
      <c r="E1230" s="417" t="s">
        <v>4211</v>
      </c>
    </row>
    <row r="1231" spans="1:5" s="390" customFormat="1" ht="12.75">
      <c r="A1231" s="411">
        <v>1225</v>
      </c>
      <c r="B1231" s="422">
        <v>41101510</v>
      </c>
      <c r="C1231" s="417" t="s">
        <v>4212</v>
      </c>
      <c r="D1231" s="422">
        <v>41101529</v>
      </c>
      <c r="E1231" s="417" t="s">
        <v>4213</v>
      </c>
    </row>
    <row r="1232" spans="1:5" s="390" customFormat="1" ht="12.75">
      <c r="A1232" s="411">
        <v>1226</v>
      </c>
      <c r="B1232" s="422">
        <v>41101596</v>
      </c>
      <c r="C1232" s="417" t="s">
        <v>4216</v>
      </c>
      <c r="D1232" s="423">
        <v>41101600</v>
      </c>
      <c r="E1232" s="417" t="s">
        <v>4217</v>
      </c>
    </row>
    <row r="1233" spans="1:5" s="390" customFormat="1" ht="12.75">
      <c r="A1233" s="411">
        <v>1227</v>
      </c>
      <c r="B1233" s="418">
        <v>41101618</v>
      </c>
      <c r="C1233" s="417" t="s">
        <v>4218</v>
      </c>
      <c r="D1233" s="418">
        <v>41101626</v>
      </c>
      <c r="E1233" s="417" t="s">
        <v>4219</v>
      </c>
    </row>
    <row r="1234" spans="1:5" s="390" customFormat="1" ht="12.75">
      <c r="A1234" s="411">
        <v>1228</v>
      </c>
      <c r="B1234" s="418">
        <v>41102010</v>
      </c>
      <c r="C1234" s="417" t="s">
        <v>9482</v>
      </c>
      <c r="D1234" s="418">
        <v>41101316</v>
      </c>
      <c r="E1234" s="417" t="s">
        <v>9483</v>
      </c>
    </row>
    <row r="1235" spans="1:5" s="390" customFormat="1" ht="12.75">
      <c r="A1235" s="411">
        <v>1229</v>
      </c>
      <c r="B1235" s="418">
        <v>41203054</v>
      </c>
      <c r="C1235" s="417" t="s">
        <v>6880</v>
      </c>
      <c r="D1235" s="418">
        <v>41203062</v>
      </c>
      <c r="E1235" s="417" t="s">
        <v>6882</v>
      </c>
    </row>
    <row r="1236" spans="1:5" s="390" customFormat="1" ht="12.75">
      <c r="A1236" s="411">
        <v>1230</v>
      </c>
      <c r="B1236" s="418">
        <v>41203054</v>
      </c>
      <c r="C1236" s="417" t="s">
        <v>6880</v>
      </c>
      <c r="D1236" s="418">
        <v>41203070</v>
      </c>
      <c r="E1236" s="417" t="s">
        <v>4230</v>
      </c>
    </row>
    <row r="1237" spans="1:5" s="390" customFormat="1" ht="12.75">
      <c r="A1237" s="411">
        <v>1231</v>
      </c>
      <c r="B1237" s="418">
        <v>41203054</v>
      </c>
      <c r="C1237" s="417" t="s">
        <v>6880</v>
      </c>
      <c r="D1237" s="418">
        <v>41203089</v>
      </c>
      <c r="E1237" s="417" t="s">
        <v>4231</v>
      </c>
    </row>
    <row r="1238" spans="1:5" s="390" customFormat="1" ht="12.75">
      <c r="A1238" s="411">
        <v>1232</v>
      </c>
      <c r="B1238" s="418">
        <v>41203054</v>
      </c>
      <c r="C1238" s="417" t="s">
        <v>6880</v>
      </c>
      <c r="D1238" s="418">
        <v>41203097</v>
      </c>
      <c r="E1238" s="417" t="s">
        <v>4232</v>
      </c>
    </row>
    <row r="1239" spans="1:5" s="390" customFormat="1" ht="12.75">
      <c r="A1239" s="411">
        <v>1233</v>
      </c>
      <c r="B1239" s="418">
        <v>41301340</v>
      </c>
      <c r="C1239" s="417" t="s">
        <v>9484</v>
      </c>
      <c r="D1239" s="418">
        <v>41301358</v>
      </c>
      <c r="E1239" s="417" t="s">
        <v>4294</v>
      </c>
    </row>
    <row r="1240" spans="1:5" s="390" customFormat="1" ht="12.75">
      <c r="A1240" s="411">
        <v>1234</v>
      </c>
      <c r="B1240" s="422">
        <v>41301536</v>
      </c>
      <c r="C1240" s="417" t="s">
        <v>9300</v>
      </c>
      <c r="D1240" s="418">
        <v>40201023</v>
      </c>
      <c r="E1240" s="417" t="s">
        <v>2792</v>
      </c>
    </row>
    <row r="1241" spans="1:5" s="390" customFormat="1" ht="25.5">
      <c r="A1241" s="411">
        <v>1235</v>
      </c>
      <c r="B1241" s="422">
        <v>41401190</v>
      </c>
      <c r="C1241" s="417" t="s">
        <v>9485</v>
      </c>
      <c r="D1241" s="422">
        <v>40101061</v>
      </c>
      <c r="E1241" s="417" t="s">
        <v>9486</v>
      </c>
    </row>
    <row r="1242" spans="1:5" s="390" customFormat="1" ht="12.75">
      <c r="A1242" s="411">
        <v>1236</v>
      </c>
      <c r="B1242" s="423">
        <v>41401425</v>
      </c>
      <c r="C1242" s="417" t="s">
        <v>9487</v>
      </c>
      <c r="D1242" s="418">
        <v>41401646</v>
      </c>
      <c r="E1242" s="417" t="s">
        <v>4347</v>
      </c>
    </row>
    <row r="1243" spans="1:5" s="390" customFormat="1" ht="12.75">
      <c r="A1243" s="411">
        <v>1237</v>
      </c>
      <c r="B1243" s="423">
        <v>41401476</v>
      </c>
      <c r="C1243" s="417" t="s">
        <v>9488</v>
      </c>
      <c r="D1243" s="422">
        <v>41401484</v>
      </c>
      <c r="E1243" s="417" t="s">
        <v>9489</v>
      </c>
    </row>
    <row r="1244" spans="1:5" s="390" customFormat="1" ht="12.75">
      <c r="A1244" s="411">
        <v>1238</v>
      </c>
      <c r="B1244" s="422">
        <v>41401492</v>
      </c>
      <c r="C1244" s="417" t="s">
        <v>4341</v>
      </c>
      <c r="D1244" s="418">
        <v>40103650</v>
      </c>
      <c r="E1244" s="417" t="s">
        <v>10199</v>
      </c>
    </row>
    <row r="1245" spans="1:5" s="390" customFormat="1" ht="12.75">
      <c r="A1245" s="411">
        <v>1239</v>
      </c>
      <c r="B1245" s="418">
        <v>41501063</v>
      </c>
      <c r="C1245" s="417" t="s">
        <v>4359</v>
      </c>
      <c r="D1245" s="422">
        <v>41501101</v>
      </c>
      <c r="E1245" s="417" t="s">
        <v>4363</v>
      </c>
    </row>
    <row r="1246" spans="1:5" s="390" customFormat="1" ht="12.75">
      <c r="A1246" s="411">
        <v>1240</v>
      </c>
      <c r="B1246" s="422">
        <v>41501071</v>
      </c>
      <c r="C1246" s="417" t="s">
        <v>4360</v>
      </c>
      <c r="D1246" s="418">
        <v>41501080</v>
      </c>
      <c r="E1246" s="417" t="s">
        <v>4361</v>
      </c>
    </row>
    <row r="1247" spans="1:5" s="390" customFormat="1" ht="12.75">
      <c r="A1247" s="411">
        <v>1241</v>
      </c>
      <c r="B1247" s="418">
        <v>41501098</v>
      </c>
      <c r="C1247" s="417" t="s">
        <v>4362</v>
      </c>
      <c r="D1247" s="422">
        <v>41501071</v>
      </c>
      <c r="E1247" s="417" t="s">
        <v>4360</v>
      </c>
    </row>
    <row r="1248" spans="1:5" s="390" customFormat="1" ht="12.75">
      <c r="A1248" s="411">
        <v>1242</v>
      </c>
      <c r="B1248" s="418">
        <v>41501098</v>
      </c>
      <c r="C1248" s="417" t="s">
        <v>4362</v>
      </c>
      <c r="D1248" s="418">
        <v>41501080</v>
      </c>
      <c r="E1248" s="417" t="s">
        <v>4361</v>
      </c>
    </row>
    <row r="1249" spans="1:5" s="390" customFormat="1" ht="12.75">
      <c r="A1249" s="411">
        <v>1243</v>
      </c>
      <c r="B1249" s="418">
        <v>20104146</v>
      </c>
      <c r="C1249" s="417" t="s">
        <v>78</v>
      </c>
      <c r="D1249" s="418">
        <v>20104138</v>
      </c>
      <c r="E1249" s="417" t="s">
        <v>76</v>
      </c>
    </row>
    <row r="1250" spans="1:5" s="390" customFormat="1" ht="12.75">
      <c r="A1250" s="411">
        <v>1244</v>
      </c>
      <c r="B1250" s="418">
        <v>40103498</v>
      </c>
      <c r="C1250" s="417" t="s">
        <v>9490</v>
      </c>
      <c r="D1250" s="418">
        <v>40103064</v>
      </c>
      <c r="E1250" s="417" t="s">
        <v>2715</v>
      </c>
    </row>
    <row r="1251" spans="1:5" s="390" customFormat="1" ht="12.75">
      <c r="A1251" s="411">
        <v>1245</v>
      </c>
      <c r="B1251" s="412">
        <v>40103498</v>
      </c>
      <c r="C1251" s="413" t="s">
        <v>9490</v>
      </c>
      <c r="D1251" s="412">
        <v>40103072</v>
      </c>
      <c r="E1251" s="413" t="s">
        <v>9491</v>
      </c>
    </row>
    <row r="1252" spans="1:5" s="390" customFormat="1" ht="12.75">
      <c r="A1252" s="411">
        <v>1246</v>
      </c>
      <c r="B1252" s="412">
        <v>40103498</v>
      </c>
      <c r="C1252" s="413" t="s">
        <v>9490</v>
      </c>
      <c r="D1252" s="412">
        <v>40103080</v>
      </c>
      <c r="E1252" s="413" t="s">
        <v>9492</v>
      </c>
    </row>
    <row r="1253" spans="1:5" s="390" customFormat="1" ht="12.75">
      <c r="A1253" s="411">
        <v>1247</v>
      </c>
      <c r="B1253" s="412">
        <v>40103498</v>
      </c>
      <c r="C1253" s="413" t="s">
        <v>9490</v>
      </c>
      <c r="D1253" s="412">
        <v>40103099</v>
      </c>
      <c r="E1253" s="413" t="s">
        <v>9493</v>
      </c>
    </row>
    <row r="1254" spans="1:5" s="390" customFormat="1" ht="12.75">
      <c r="A1254" s="411">
        <v>1248</v>
      </c>
      <c r="B1254" s="418">
        <v>40103498</v>
      </c>
      <c r="C1254" s="417" t="s">
        <v>9490</v>
      </c>
      <c r="D1254" s="418">
        <v>40103102</v>
      </c>
      <c r="E1254" s="417" t="s">
        <v>2719</v>
      </c>
    </row>
    <row r="1255" spans="1:5" s="390" customFormat="1" ht="12.75">
      <c r="A1255" s="411">
        <v>1249</v>
      </c>
      <c r="B1255" s="418">
        <v>40103498</v>
      </c>
      <c r="C1255" s="417" t="s">
        <v>9490</v>
      </c>
      <c r="D1255" s="418">
        <v>40103110</v>
      </c>
      <c r="E1255" s="417" t="s">
        <v>6431</v>
      </c>
    </row>
    <row r="1256" spans="1:5" s="390" customFormat="1" ht="12.75">
      <c r="A1256" s="411">
        <v>1250</v>
      </c>
      <c r="B1256" s="418">
        <v>40103064</v>
      </c>
      <c r="C1256" s="417" t="s">
        <v>2715</v>
      </c>
      <c r="D1256" s="418">
        <v>40103072</v>
      </c>
      <c r="E1256" s="417" t="s">
        <v>9491</v>
      </c>
    </row>
    <row r="1257" spans="1:5" s="390" customFormat="1" ht="12.75">
      <c r="A1257" s="411">
        <v>1251</v>
      </c>
      <c r="B1257" s="418">
        <v>40103064</v>
      </c>
      <c r="C1257" s="417" t="s">
        <v>2715</v>
      </c>
      <c r="D1257" s="418">
        <v>40103080</v>
      </c>
      <c r="E1257" s="417" t="s">
        <v>9492</v>
      </c>
    </row>
    <row r="1258" spans="1:5" s="390" customFormat="1" ht="12.75">
      <c r="A1258" s="411">
        <v>1252</v>
      </c>
      <c r="B1258" s="418">
        <v>40103064</v>
      </c>
      <c r="C1258" s="417" t="s">
        <v>2715</v>
      </c>
      <c r="D1258" s="418">
        <v>40103099</v>
      </c>
      <c r="E1258" s="417" t="s">
        <v>9493</v>
      </c>
    </row>
    <row r="1259" spans="1:5" s="390" customFormat="1" ht="12.75">
      <c r="A1259" s="411">
        <v>1253</v>
      </c>
      <c r="B1259" s="418">
        <v>40103064</v>
      </c>
      <c r="C1259" s="417" t="s">
        <v>2715</v>
      </c>
      <c r="D1259" s="418">
        <v>40103102</v>
      </c>
      <c r="E1259" s="417" t="s">
        <v>2719</v>
      </c>
    </row>
    <row r="1260" spans="1:5" s="390" customFormat="1" ht="12.75">
      <c r="A1260" s="411">
        <v>1254</v>
      </c>
      <c r="B1260" s="418">
        <v>40103064</v>
      </c>
      <c r="C1260" s="417" t="s">
        <v>2715</v>
      </c>
      <c r="D1260" s="418">
        <v>40103110</v>
      </c>
      <c r="E1260" s="417" t="s">
        <v>6431</v>
      </c>
    </row>
    <row r="1261" spans="1:5" s="390" customFormat="1" ht="12.75">
      <c r="A1261" s="411">
        <v>1255</v>
      </c>
      <c r="B1261" s="418">
        <v>40814220</v>
      </c>
      <c r="C1261" s="417" t="s">
        <v>4705</v>
      </c>
      <c r="D1261" s="418">
        <v>40812030</v>
      </c>
      <c r="E1261" s="417" t="s">
        <v>6851</v>
      </c>
    </row>
    <row r="1262" spans="1:5" s="390" customFormat="1" ht="12.75">
      <c r="A1262" s="411">
        <v>1256</v>
      </c>
      <c r="B1262" s="418">
        <v>40814220</v>
      </c>
      <c r="C1262" s="417" t="s">
        <v>4705</v>
      </c>
      <c r="D1262" s="418">
        <v>40812049</v>
      </c>
      <c r="E1262" s="417" t="s">
        <v>6852</v>
      </c>
    </row>
    <row r="1263" spans="1:5" s="390" customFormat="1" ht="12.75">
      <c r="A1263" s="411">
        <v>1257</v>
      </c>
      <c r="B1263" s="412">
        <v>40814220</v>
      </c>
      <c r="C1263" s="413" t="s">
        <v>4705</v>
      </c>
      <c r="D1263" s="412">
        <v>40812057</v>
      </c>
      <c r="E1263" s="413" t="s">
        <v>6853</v>
      </c>
    </row>
    <row r="1264" spans="1:5" s="390" customFormat="1" ht="12.75">
      <c r="A1264" s="411">
        <v>1258</v>
      </c>
      <c r="B1264" s="412">
        <v>40814220</v>
      </c>
      <c r="C1264" s="413" t="s">
        <v>4705</v>
      </c>
      <c r="D1264" s="412">
        <v>40812065</v>
      </c>
      <c r="E1264" s="413" t="s">
        <v>6854</v>
      </c>
    </row>
    <row r="1265" spans="1:5" s="390" customFormat="1" ht="12.75">
      <c r="A1265" s="411">
        <v>1259</v>
      </c>
      <c r="B1265" s="412">
        <v>40814220</v>
      </c>
      <c r="C1265" s="413" t="s">
        <v>4705</v>
      </c>
      <c r="D1265" s="412">
        <v>40812073</v>
      </c>
      <c r="E1265" s="413" t="s">
        <v>6855</v>
      </c>
    </row>
    <row r="1266" spans="1:5" s="390" customFormat="1" ht="12.75">
      <c r="A1266" s="411">
        <v>1260</v>
      </c>
      <c r="B1266" s="412">
        <v>10106146</v>
      </c>
      <c r="C1266" s="413" t="s">
        <v>44</v>
      </c>
      <c r="D1266" s="412">
        <v>10106030</v>
      </c>
      <c r="E1266" s="413" t="s">
        <v>4743</v>
      </c>
    </row>
    <row r="1267" spans="1:5" s="390" customFormat="1" ht="12.75">
      <c r="A1267" s="411">
        <v>1261</v>
      </c>
      <c r="B1267" s="412">
        <v>30306043</v>
      </c>
      <c r="C1267" s="413" t="s">
        <v>486</v>
      </c>
      <c r="D1267" s="412">
        <v>30306116</v>
      </c>
      <c r="E1267" s="413" t="s">
        <v>4535</v>
      </c>
    </row>
    <row r="1268" spans="1:5" s="390" customFormat="1" ht="12.75">
      <c r="A1268" s="411">
        <v>1262</v>
      </c>
      <c r="B1268" s="412">
        <v>30726204</v>
      </c>
      <c r="C1268" s="413" t="s">
        <v>1162</v>
      </c>
      <c r="D1268" s="412">
        <v>30306116</v>
      </c>
      <c r="E1268" s="413" t="s">
        <v>4535</v>
      </c>
    </row>
    <row r="1269" spans="1:5" s="390" customFormat="1" ht="12.75">
      <c r="A1269" s="411">
        <v>1263</v>
      </c>
      <c r="B1269" s="412">
        <v>30307139</v>
      </c>
      <c r="C1269" s="413" t="s">
        <v>503</v>
      </c>
      <c r="D1269" s="412">
        <v>30307147</v>
      </c>
      <c r="E1269" s="413" t="s">
        <v>4484</v>
      </c>
    </row>
    <row r="1270" spans="1:5" s="390" customFormat="1" ht="12.75">
      <c r="A1270" s="411">
        <v>1264</v>
      </c>
      <c r="B1270" s="412">
        <v>30312132</v>
      </c>
      <c r="C1270" s="413" t="s">
        <v>540</v>
      </c>
      <c r="D1270" s="412">
        <v>30307147</v>
      </c>
      <c r="E1270" s="413" t="s">
        <v>4484</v>
      </c>
    </row>
    <row r="1271" spans="1:5" s="390" customFormat="1" ht="12.75">
      <c r="A1271" s="411">
        <v>1265</v>
      </c>
      <c r="B1271" s="412">
        <v>30310172</v>
      </c>
      <c r="C1271" s="413" t="s">
        <v>8282</v>
      </c>
      <c r="D1271" s="412">
        <v>30310156</v>
      </c>
      <c r="E1271" s="413" t="s">
        <v>4536</v>
      </c>
    </row>
    <row r="1272" spans="1:5" s="390" customFormat="1" ht="12.75">
      <c r="A1272" s="411">
        <v>1266</v>
      </c>
      <c r="B1272" s="412">
        <v>30602033</v>
      </c>
      <c r="C1272" s="414" t="s">
        <v>6291</v>
      </c>
      <c r="D1272" s="412">
        <v>30602351</v>
      </c>
      <c r="E1272" s="413" t="s">
        <v>6295</v>
      </c>
    </row>
    <row r="1273" spans="1:5" s="390" customFormat="1" ht="12.75">
      <c r="A1273" s="411">
        <v>1267</v>
      </c>
      <c r="B1273" s="412">
        <v>30724279</v>
      </c>
      <c r="C1273" s="413" t="s">
        <v>1123</v>
      </c>
      <c r="D1273" s="412">
        <v>30732042</v>
      </c>
      <c r="E1273" s="413" t="s">
        <v>1284</v>
      </c>
    </row>
    <row r="1274" spans="1:5" s="390" customFormat="1" ht="12.75">
      <c r="A1274" s="411">
        <v>1268</v>
      </c>
      <c r="B1274" s="412">
        <v>30911150</v>
      </c>
      <c r="C1274" s="413" t="s">
        <v>1587</v>
      </c>
      <c r="D1274" s="412">
        <v>30918022</v>
      </c>
      <c r="E1274" s="413" t="s">
        <v>1656</v>
      </c>
    </row>
    <row r="1275" spans="1:5" s="390" customFormat="1" ht="12.75">
      <c r="A1275" s="411">
        <v>1269</v>
      </c>
      <c r="B1275" s="412">
        <v>30912016</v>
      </c>
      <c r="C1275" s="413" t="s">
        <v>1589</v>
      </c>
      <c r="D1275" s="412">
        <v>30918073</v>
      </c>
      <c r="E1275" s="413" t="s">
        <v>6360</v>
      </c>
    </row>
    <row r="1276" spans="1:5" s="390" customFormat="1" ht="12.75">
      <c r="A1276" s="411">
        <v>1270</v>
      </c>
      <c r="B1276" s="412">
        <v>40710017</v>
      </c>
      <c r="C1276" s="413" t="s">
        <v>2505</v>
      </c>
      <c r="D1276" s="412">
        <v>10101012</v>
      </c>
      <c r="E1276" s="413" t="s">
        <v>13</v>
      </c>
    </row>
    <row r="1277" spans="1:5" s="390" customFormat="1" ht="12.75">
      <c r="A1277" s="411">
        <v>1271</v>
      </c>
      <c r="B1277" s="412">
        <v>30906121</v>
      </c>
      <c r="C1277" s="413" t="s">
        <v>1494</v>
      </c>
      <c r="D1277" s="412">
        <v>40813142</v>
      </c>
      <c r="E1277" s="413" t="s">
        <v>2524</v>
      </c>
    </row>
    <row r="1278" spans="1:5" s="390" customFormat="1" ht="12.75">
      <c r="A1278" s="411">
        <v>1272</v>
      </c>
      <c r="B1278" s="412">
        <v>30710065</v>
      </c>
      <c r="C1278" s="413" t="s">
        <v>4552</v>
      </c>
      <c r="D1278" s="412">
        <v>30724066</v>
      </c>
      <c r="E1278" s="413" t="s">
        <v>1102</v>
      </c>
    </row>
    <row r="1279" spans="1:5" s="390" customFormat="1" ht="12.75">
      <c r="A1279" s="411">
        <v>1273</v>
      </c>
      <c r="B1279" s="412">
        <v>30710065</v>
      </c>
      <c r="C1279" s="413" t="s">
        <v>4552</v>
      </c>
      <c r="D1279" s="412">
        <v>30724090</v>
      </c>
      <c r="E1279" s="413" t="s">
        <v>1105</v>
      </c>
    </row>
    <row r="1280" spans="1:5" s="390" customFormat="1" ht="12.75">
      <c r="A1280" s="411">
        <v>1274</v>
      </c>
      <c r="B1280" s="412">
        <v>30710065</v>
      </c>
      <c r="C1280" s="413" t="s">
        <v>4552</v>
      </c>
      <c r="D1280" s="412">
        <v>30724279</v>
      </c>
      <c r="E1280" s="413" t="s">
        <v>1123</v>
      </c>
    </row>
    <row r="1281" spans="1:5" s="390" customFormat="1" ht="12.75">
      <c r="A1281" s="411">
        <v>1275</v>
      </c>
      <c r="B1281" s="412">
        <v>10102019</v>
      </c>
      <c r="C1281" s="413" t="s">
        <v>21</v>
      </c>
      <c r="D1281" s="412">
        <v>10102914</v>
      </c>
      <c r="E1281" s="413" t="s">
        <v>45</v>
      </c>
    </row>
    <row r="1282" spans="1:5" s="390" customFormat="1" ht="12.75">
      <c r="A1282" s="411">
        <v>1276</v>
      </c>
      <c r="B1282" s="412">
        <v>31309151</v>
      </c>
      <c r="C1282" s="413" t="s">
        <v>2322</v>
      </c>
      <c r="D1282" s="412">
        <v>31309135</v>
      </c>
      <c r="E1282" s="413" t="s">
        <v>2321</v>
      </c>
    </row>
    <row r="1283" spans="1:5" s="390" customFormat="1" ht="12.75">
      <c r="A1283" s="411">
        <v>1277</v>
      </c>
      <c r="B1283" s="412">
        <v>31309151</v>
      </c>
      <c r="C1283" s="413" t="s">
        <v>2322</v>
      </c>
      <c r="D1283" s="412">
        <v>31306047</v>
      </c>
      <c r="E1283" s="413" t="s">
        <v>2283</v>
      </c>
    </row>
    <row r="1284" spans="1:5" s="390" customFormat="1" ht="12.75">
      <c r="A1284" s="411">
        <v>1278</v>
      </c>
      <c r="B1284" s="412">
        <v>30205247</v>
      </c>
      <c r="C1284" s="413" t="s">
        <v>283</v>
      </c>
      <c r="D1284" s="412">
        <v>30205042</v>
      </c>
      <c r="E1284" s="413" t="s">
        <v>264</v>
      </c>
    </row>
    <row r="1285" spans="1:5" s="390" customFormat="1" ht="12.75">
      <c r="A1285" s="411">
        <v>1279</v>
      </c>
      <c r="B1285" s="412">
        <v>30205247</v>
      </c>
      <c r="C1285" s="413" t="s">
        <v>283</v>
      </c>
      <c r="D1285" s="412">
        <v>30205050</v>
      </c>
      <c r="E1285" s="413" t="s">
        <v>265</v>
      </c>
    </row>
    <row r="1286" spans="1:5" s="390" customFormat="1" ht="12.75">
      <c r="A1286" s="411">
        <v>1280</v>
      </c>
      <c r="B1286" s="412">
        <v>31201148</v>
      </c>
      <c r="C1286" s="413" t="s">
        <v>2148</v>
      </c>
      <c r="D1286" s="412">
        <v>31104207</v>
      </c>
      <c r="E1286" s="413" t="s">
        <v>2130</v>
      </c>
    </row>
    <row r="1287" spans="1:5" s="390" customFormat="1" ht="12.75">
      <c r="A1287" s="411">
        <v>1281</v>
      </c>
      <c r="B1287" s="412">
        <v>31201148</v>
      </c>
      <c r="C1287" s="413" t="s">
        <v>2148</v>
      </c>
      <c r="D1287" s="412">
        <v>31104150</v>
      </c>
      <c r="E1287" s="413" t="s">
        <v>2125</v>
      </c>
    </row>
    <row r="1288" spans="1:5" s="390" customFormat="1" ht="12.75">
      <c r="A1288" s="411">
        <v>1282</v>
      </c>
      <c r="B1288" s="412">
        <v>40103889</v>
      </c>
      <c r="C1288" s="413" t="s">
        <v>6440</v>
      </c>
      <c r="D1288" s="412">
        <v>40103110</v>
      </c>
      <c r="E1288" s="413" t="s">
        <v>6431</v>
      </c>
    </row>
    <row r="1289" spans="1:5" s="390" customFormat="1" ht="12.75">
      <c r="A1289" s="411">
        <v>1283</v>
      </c>
      <c r="B1289" s="412">
        <v>40103897</v>
      </c>
      <c r="C1289" s="413" t="s">
        <v>6441</v>
      </c>
      <c r="D1289" s="412">
        <v>40103110</v>
      </c>
      <c r="E1289" s="413" t="s">
        <v>6431</v>
      </c>
    </row>
    <row r="1290" spans="1:5" s="390" customFormat="1" ht="12.75">
      <c r="A1290" s="411">
        <v>1284</v>
      </c>
      <c r="B1290" s="412">
        <v>30213029</v>
      </c>
      <c r="C1290" s="413" t="s">
        <v>393</v>
      </c>
      <c r="D1290" s="412">
        <v>30213053</v>
      </c>
      <c r="E1290" s="413" t="s">
        <v>396</v>
      </c>
    </row>
    <row r="1291" spans="1:5" s="390" customFormat="1" ht="12.75">
      <c r="A1291" s="411">
        <v>1285</v>
      </c>
      <c r="B1291" s="412">
        <v>30213029</v>
      </c>
      <c r="C1291" s="413" t="s">
        <v>393</v>
      </c>
      <c r="D1291" s="412">
        <v>30213045</v>
      </c>
      <c r="E1291" s="413" t="s">
        <v>395</v>
      </c>
    </row>
    <row r="1292" spans="1:5" s="390" customFormat="1" ht="12.75">
      <c r="A1292" s="411">
        <v>1286</v>
      </c>
      <c r="B1292" s="412">
        <v>30213029</v>
      </c>
      <c r="C1292" s="413" t="s">
        <v>393</v>
      </c>
      <c r="D1292" s="412">
        <v>30213037</v>
      </c>
      <c r="E1292" s="413" t="s">
        <v>394</v>
      </c>
    </row>
    <row r="1293" spans="1:5" s="390" customFormat="1" ht="12.75">
      <c r="A1293" s="411">
        <v>1287</v>
      </c>
      <c r="B1293" s="412">
        <v>30902029</v>
      </c>
      <c r="C1293" s="413" t="s">
        <v>1453</v>
      </c>
      <c r="D1293" s="412">
        <v>30902053</v>
      </c>
      <c r="E1293" s="413" t="s">
        <v>1456</v>
      </c>
    </row>
    <row r="1294" spans="1:5" s="390" customFormat="1" ht="12.75">
      <c r="A1294" s="411">
        <v>1288</v>
      </c>
      <c r="B1294" s="412">
        <v>31303374</v>
      </c>
      <c r="C1294" s="413" t="s">
        <v>4587</v>
      </c>
      <c r="D1294" s="412">
        <v>31303382</v>
      </c>
      <c r="E1294" s="413" t="s">
        <v>4588</v>
      </c>
    </row>
    <row r="1295" spans="1:5" s="390" customFormat="1" ht="12.75">
      <c r="A1295" s="411">
        <v>1289</v>
      </c>
      <c r="B1295" s="412">
        <v>31303374</v>
      </c>
      <c r="C1295" s="413" t="s">
        <v>4587</v>
      </c>
      <c r="D1295" s="412">
        <v>10101012</v>
      </c>
      <c r="E1295" s="413" t="s">
        <v>13</v>
      </c>
    </row>
    <row r="1296" spans="1:5" s="390" customFormat="1" ht="12.75">
      <c r="A1296" s="411">
        <v>1290</v>
      </c>
      <c r="B1296" s="412">
        <v>31303382</v>
      </c>
      <c r="C1296" s="413" t="s">
        <v>4588</v>
      </c>
      <c r="D1296" s="412">
        <v>10101012</v>
      </c>
      <c r="E1296" s="413" t="s">
        <v>13</v>
      </c>
    </row>
    <row r="1297" spans="1:5" s="390" customFormat="1" ht="12.75">
      <c r="A1297" s="411">
        <v>1291</v>
      </c>
      <c r="B1297" s="412">
        <v>10101012</v>
      </c>
      <c r="C1297" s="413" t="s">
        <v>13</v>
      </c>
      <c r="D1297" s="412">
        <v>41301048</v>
      </c>
      <c r="E1297" s="413" t="s">
        <v>4267</v>
      </c>
    </row>
    <row r="1298" spans="1:5" s="390" customFormat="1" ht="15.75" customHeight="1">
      <c r="A1298" s="435">
        <v>1292</v>
      </c>
      <c r="B1298" s="436">
        <v>40105075</v>
      </c>
      <c r="C1298" s="437" t="s">
        <v>9494</v>
      </c>
      <c r="D1298" s="436">
        <v>40105148</v>
      </c>
      <c r="E1298" s="437" t="s">
        <v>9495</v>
      </c>
    </row>
    <row r="1299" spans="1:5"/>
    <row r="1300" spans="1:5"/>
  </sheetData>
  <sheetProtection algorithmName="SHA-512" hashValue="0M7IwttnPBAzxJpqrYwTHcmUyv1jovFyz+fm6UHAC6OT8AYOi5N8eCXOttULpvrYbT1L+l/4NwQjUW5Tkx1oIA==" saltValue="9a5OspoE9HJ4ZyHaA+ZmNQ==" spinCount="100000" sheet="1" sort="0" autoFilter="0" pivotTables="0"/>
  <autoFilter ref="A6:E1298" xr:uid="{B0C64E18-8799-4EDA-9964-2543E0B1ADFF}"/>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499984740745262"/>
  </sheetPr>
  <dimension ref="A1:XFC27"/>
  <sheetViews>
    <sheetView showGridLines="0" zoomScale="115" zoomScaleNormal="115" workbookViewId="0">
      <selection activeCell="F3" sqref="F3:I3"/>
    </sheetView>
  </sheetViews>
  <sheetFormatPr defaultColWidth="0" defaultRowHeight="0" customHeight="1" zeroHeight="1"/>
  <cols>
    <col min="1" max="1" width="5.7109375" style="144" customWidth="1"/>
    <col min="2" max="2" width="15.7109375" style="153" customWidth="1"/>
    <col min="3" max="3" width="5.7109375" style="144" customWidth="1"/>
    <col min="4" max="4" width="15.7109375" style="153" customWidth="1"/>
    <col min="5" max="5" width="3.7109375" style="144" customWidth="1"/>
    <col min="6" max="6" width="5.7109375" style="144" customWidth="1"/>
    <col min="7" max="7" width="15.7109375" style="153" customWidth="1"/>
    <col min="8" max="8" width="5.7109375" style="144" customWidth="1"/>
    <col min="9" max="9" width="15.7109375" style="153" customWidth="1"/>
    <col min="10" max="10" width="3.7109375" style="144" customWidth="1"/>
    <col min="11" max="11" width="5.7109375" style="144" customWidth="1"/>
    <col min="12" max="12" width="15.7109375" style="153" customWidth="1"/>
    <col min="13" max="13" width="5.7109375" style="144" customWidth="1"/>
    <col min="14" max="14" width="15.7109375" style="153" customWidth="1"/>
    <col min="15" max="15" width="3.7109375" style="144" customWidth="1"/>
    <col min="16" max="16" width="5.7109375" style="144" customWidth="1"/>
    <col min="17" max="17" width="15.7109375" style="144" customWidth="1"/>
    <col min="18" max="18" width="1.7109375" style="144" customWidth="1"/>
    <col min="19" max="21" width="14.5703125" style="144" hidden="1"/>
    <col min="22" max="16383" width="9.140625" style="144" hidden="1"/>
    <col min="16384" max="16384" width="14.5703125" style="144" hidden="1"/>
  </cols>
  <sheetData>
    <row r="1" spans="1:17" ht="18.75" customHeight="1">
      <c r="A1" s="491" t="s">
        <v>4465</v>
      </c>
      <c r="B1" s="492"/>
      <c r="C1" s="492"/>
      <c r="D1" s="492"/>
      <c r="E1" s="492"/>
      <c r="F1" s="492"/>
      <c r="G1" s="492"/>
      <c r="H1" s="492"/>
      <c r="I1" s="492"/>
      <c r="J1" s="492"/>
      <c r="K1" s="492"/>
      <c r="L1" s="492"/>
      <c r="M1" s="492"/>
      <c r="N1" s="492"/>
      <c r="O1" s="492"/>
      <c r="P1" s="492"/>
      <c r="Q1" s="492"/>
    </row>
    <row r="2" spans="1:17" s="132" customFormat="1" ht="12.75" customHeight="1">
      <c r="B2" s="132" t="s">
        <v>6946</v>
      </c>
      <c r="P2"/>
      <c r="Q2"/>
    </row>
    <row r="3" spans="1:17" ht="50.1" customHeight="1">
      <c r="A3" s="495" t="s">
        <v>4432</v>
      </c>
      <c r="B3" s="495"/>
      <c r="C3" s="495"/>
      <c r="D3" s="495"/>
      <c r="E3" s="135"/>
      <c r="F3" s="495" t="s">
        <v>6948</v>
      </c>
      <c r="G3" s="495"/>
      <c r="H3" s="495"/>
      <c r="I3" s="495"/>
      <c r="J3" s="135"/>
      <c r="K3" s="495" t="s">
        <v>4669</v>
      </c>
      <c r="L3" s="495"/>
      <c r="M3" s="495"/>
      <c r="N3" s="495"/>
      <c r="P3" s="496" t="s">
        <v>4558</v>
      </c>
      <c r="Q3" s="497"/>
    </row>
    <row r="4" spans="1:17" ht="25.5" hidden="1" customHeight="1">
      <c r="A4" s="136" t="s">
        <v>4380</v>
      </c>
      <c r="B4" s="137" t="s">
        <v>4381</v>
      </c>
      <c r="C4" s="136" t="s">
        <v>4380</v>
      </c>
      <c r="D4" s="137" t="s">
        <v>4381</v>
      </c>
      <c r="F4" s="136" t="s">
        <v>4380</v>
      </c>
      <c r="G4" s="137" t="s">
        <v>4381</v>
      </c>
      <c r="H4" s="136" t="s">
        <v>4380</v>
      </c>
      <c r="I4" s="137" t="s">
        <v>4381</v>
      </c>
      <c r="K4" s="136" t="s">
        <v>4380</v>
      </c>
      <c r="L4" s="137" t="s">
        <v>4382</v>
      </c>
      <c r="M4" s="136" t="s">
        <v>4380</v>
      </c>
      <c r="N4" s="137" t="s">
        <v>4382</v>
      </c>
      <c r="P4" s="498"/>
      <c r="Q4" s="499"/>
    </row>
    <row r="5" spans="1:17" ht="15" customHeight="1">
      <c r="A5" s="147" t="s">
        <v>4383</v>
      </c>
      <c r="B5" s="148">
        <v>15.92</v>
      </c>
      <c r="C5" s="147" t="s">
        <v>4384</v>
      </c>
      <c r="D5" s="148">
        <v>722.16</v>
      </c>
      <c r="F5" s="147" t="s">
        <v>4383</v>
      </c>
      <c r="G5" s="148">
        <v>14.33</v>
      </c>
      <c r="H5" s="147" t="s">
        <v>4384</v>
      </c>
      <c r="I5" s="148">
        <v>649.94000000000005</v>
      </c>
      <c r="K5" s="147" t="s">
        <v>4383</v>
      </c>
      <c r="L5" s="148">
        <v>15.92</v>
      </c>
      <c r="M5" s="147" t="s">
        <v>4384</v>
      </c>
      <c r="N5" s="148">
        <v>722.16</v>
      </c>
      <c r="P5" s="138" t="s">
        <v>4385</v>
      </c>
      <c r="Q5" s="139" t="s">
        <v>4386</v>
      </c>
    </row>
    <row r="6" spans="1:17" ht="15" customHeight="1">
      <c r="A6" s="149" t="s">
        <v>4387</v>
      </c>
      <c r="B6" s="150">
        <v>31.84</v>
      </c>
      <c r="C6" s="149" t="s">
        <v>4388</v>
      </c>
      <c r="D6" s="150">
        <v>757.15</v>
      </c>
      <c r="F6" s="149" t="s">
        <v>4387</v>
      </c>
      <c r="G6" s="150">
        <v>28.66</v>
      </c>
      <c r="H6" s="149" t="s">
        <v>4388</v>
      </c>
      <c r="I6" s="150">
        <v>681.44</v>
      </c>
      <c r="K6" s="149" t="s">
        <v>4387</v>
      </c>
      <c r="L6" s="148">
        <v>31.84</v>
      </c>
      <c r="M6" s="149" t="s">
        <v>4388</v>
      </c>
      <c r="N6" s="148">
        <v>757.15</v>
      </c>
      <c r="P6" s="140" t="s">
        <v>4389</v>
      </c>
      <c r="Q6" s="141">
        <v>163.88723000000002</v>
      </c>
    </row>
    <row r="7" spans="1:17" ht="15" customHeight="1">
      <c r="A7" s="149" t="s">
        <v>4390</v>
      </c>
      <c r="B7" s="150">
        <v>47.77</v>
      </c>
      <c r="C7" s="149" t="s">
        <v>4391</v>
      </c>
      <c r="D7" s="150">
        <v>803.33</v>
      </c>
      <c r="F7" s="149" t="s">
        <v>4390</v>
      </c>
      <c r="G7" s="150">
        <v>42.99</v>
      </c>
      <c r="H7" s="149" t="s">
        <v>4391</v>
      </c>
      <c r="I7" s="150">
        <v>723</v>
      </c>
      <c r="K7" s="149" t="s">
        <v>4390</v>
      </c>
      <c r="L7" s="148">
        <v>47.77</v>
      </c>
      <c r="M7" s="149" t="s">
        <v>4391</v>
      </c>
      <c r="N7" s="148">
        <v>803.33</v>
      </c>
      <c r="P7" s="140" t="s">
        <v>4392</v>
      </c>
      <c r="Q7" s="141">
        <v>238.38713200000001</v>
      </c>
    </row>
    <row r="8" spans="1:17" ht="15" customHeight="1">
      <c r="A8" s="149" t="s">
        <v>4393</v>
      </c>
      <c r="B8" s="150">
        <v>63.7</v>
      </c>
      <c r="C8" s="149" t="s">
        <v>4394</v>
      </c>
      <c r="D8" s="150">
        <v>853.72</v>
      </c>
      <c r="F8" s="149" t="s">
        <v>4393</v>
      </c>
      <c r="G8" s="150">
        <v>57.33</v>
      </c>
      <c r="H8" s="149" t="s">
        <v>4394</v>
      </c>
      <c r="I8" s="150">
        <v>768.35</v>
      </c>
      <c r="K8" s="149" t="s">
        <v>4393</v>
      </c>
      <c r="L8" s="148">
        <v>63.7</v>
      </c>
      <c r="M8" s="149" t="s">
        <v>4394</v>
      </c>
      <c r="N8" s="148">
        <v>853.72</v>
      </c>
      <c r="P8" s="140" t="s">
        <v>4395</v>
      </c>
      <c r="Q8" s="141">
        <v>351.99399</v>
      </c>
    </row>
    <row r="9" spans="1:17" ht="15" customHeight="1">
      <c r="A9" s="149" t="s">
        <v>4396</v>
      </c>
      <c r="B9" s="150">
        <v>83.97</v>
      </c>
      <c r="C9" s="149" t="s">
        <v>4397</v>
      </c>
      <c r="D9" s="150">
        <v>933.5</v>
      </c>
      <c r="F9" s="149" t="s">
        <v>4396</v>
      </c>
      <c r="G9" s="150">
        <v>75.569999999999993</v>
      </c>
      <c r="H9" s="149" t="s">
        <v>4397</v>
      </c>
      <c r="I9" s="150">
        <v>840.15</v>
      </c>
      <c r="K9" s="149" t="s">
        <v>4396</v>
      </c>
      <c r="L9" s="148">
        <v>83.97</v>
      </c>
      <c r="M9" s="149" t="s">
        <v>4397</v>
      </c>
      <c r="N9" s="148">
        <v>933.5</v>
      </c>
      <c r="P9" s="140" t="s">
        <v>4398</v>
      </c>
      <c r="Q9" s="141">
        <v>521.46792800000003</v>
      </c>
    </row>
    <row r="10" spans="1:17" ht="15" customHeight="1">
      <c r="A10" s="149" t="s">
        <v>4399</v>
      </c>
      <c r="B10" s="150">
        <v>99.37</v>
      </c>
      <c r="C10" s="149" t="s">
        <v>4400</v>
      </c>
      <c r="D10" s="150">
        <v>1028.6400000000001</v>
      </c>
      <c r="F10" s="149" t="s">
        <v>4399</v>
      </c>
      <c r="G10" s="150">
        <v>89.43</v>
      </c>
      <c r="H10" s="149" t="s">
        <v>4400</v>
      </c>
      <c r="I10" s="150">
        <v>925.78</v>
      </c>
      <c r="K10" s="149" t="s">
        <v>4399</v>
      </c>
      <c r="L10" s="148">
        <v>99.37</v>
      </c>
      <c r="M10" s="149" t="s">
        <v>4400</v>
      </c>
      <c r="N10" s="148">
        <v>1028.6400000000001</v>
      </c>
      <c r="P10" s="140" t="s">
        <v>4401</v>
      </c>
      <c r="Q10" s="141">
        <v>806.41095999999993</v>
      </c>
    </row>
    <row r="11" spans="1:17" ht="15" customHeight="1">
      <c r="A11" s="149" t="s">
        <v>4402</v>
      </c>
      <c r="B11" s="150">
        <v>135.78</v>
      </c>
      <c r="C11" s="149" t="s">
        <v>232</v>
      </c>
      <c r="D11" s="150">
        <v>1104.23</v>
      </c>
      <c r="F11" s="149" t="s">
        <v>4402</v>
      </c>
      <c r="G11" s="150">
        <v>122.2</v>
      </c>
      <c r="H11" s="149" t="s">
        <v>232</v>
      </c>
      <c r="I11" s="150">
        <v>993.81</v>
      </c>
      <c r="K11" s="149" t="s">
        <v>4402</v>
      </c>
      <c r="L11" s="148">
        <v>135.78</v>
      </c>
      <c r="M11" s="149" t="s">
        <v>232</v>
      </c>
      <c r="N11" s="148">
        <v>1104.23</v>
      </c>
      <c r="P11" s="140" t="s">
        <v>4403</v>
      </c>
      <c r="Q11" s="141">
        <v>1126.746938</v>
      </c>
    </row>
    <row r="12" spans="1:17" ht="15" customHeight="1">
      <c r="A12" s="149" t="s">
        <v>4404</v>
      </c>
      <c r="B12" s="150">
        <v>173.5</v>
      </c>
      <c r="C12" s="149" t="s">
        <v>218</v>
      </c>
      <c r="D12" s="150">
        <v>1196.5999999999999</v>
      </c>
      <c r="F12" s="149" t="s">
        <v>4404</v>
      </c>
      <c r="G12" s="150">
        <v>156.15</v>
      </c>
      <c r="H12" s="149" t="s">
        <v>218</v>
      </c>
      <c r="I12" s="150">
        <v>1076.94</v>
      </c>
      <c r="K12" s="149" t="s">
        <v>4404</v>
      </c>
      <c r="L12" s="148">
        <v>173.5</v>
      </c>
      <c r="M12" s="149" t="s">
        <v>218</v>
      </c>
      <c r="N12" s="148">
        <v>1196.5999999999999</v>
      </c>
      <c r="P12" s="140" t="s">
        <v>4405</v>
      </c>
      <c r="Q12" s="141">
        <v>1601.648504</v>
      </c>
    </row>
    <row r="13" spans="1:17" ht="15" customHeight="1">
      <c r="A13" s="149" t="s">
        <v>4406</v>
      </c>
      <c r="B13" s="150">
        <v>198.73</v>
      </c>
      <c r="C13" s="149" t="s">
        <v>273</v>
      </c>
      <c r="D13" s="150">
        <v>1328.15</v>
      </c>
      <c r="F13" s="149" t="s">
        <v>4406</v>
      </c>
      <c r="G13" s="150">
        <v>178.86</v>
      </c>
      <c r="H13" s="149" t="s">
        <v>273</v>
      </c>
      <c r="I13" s="150">
        <v>1195.3399999999999</v>
      </c>
      <c r="K13" s="149" t="s">
        <v>4406</v>
      </c>
      <c r="L13" s="148">
        <v>198.73</v>
      </c>
      <c r="M13" s="149" t="s">
        <v>273</v>
      </c>
      <c r="N13" s="148">
        <v>1328.15</v>
      </c>
      <c r="P13" s="142" t="s">
        <v>4407</v>
      </c>
      <c r="Q13" s="143">
        <v>2113.8052520000001</v>
      </c>
    </row>
    <row r="14" spans="1:17" ht="15" customHeight="1">
      <c r="A14" s="149" t="s">
        <v>4408</v>
      </c>
      <c r="B14" s="150">
        <v>236.52</v>
      </c>
      <c r="C14" s="149" t="s">
        <v>256</v>
      </c>
      <c r="D14" s="150">
        <v>1405.13</v>
      </c>
      <c r="F14" s="149" t="s">
        <v>4408</v>
      </c>
      <c r="G14" s="150">
        <v>212.87</v>
      </c>
      <c r="H14" s="149" t="s">
        <v>256</v>
      </c>
      <c r="I14" s="150">
        <v>1264.6199999999999</v>
      </c>
      <c r="K14" s="149" t="s">
        <v>4408</v>
      </c>
      <c r="L14" s="148">
        <v>236.52</v>
      </c>
      <c r="M14" s="149" t="s">
        <v>256</v>
      </c>
      <c r="N14" s="148">
        <v>1405.13</v>
      </c>
      <c r="P14" s="493" t="s">
        <v>10195</v>
      </c>
      <c r="Q14" s="494"/>
    </row>
    <row r="15" spans="1:17" ht="15" customHeight="1">
      <c r="A15" s="149" t="s">
        <v>4409</v>
      </c>
      <c r="B15" s="150">
        <v>258.92</v>
      </c>
      <c r="C15" s="149" t="s">
        <v>445</v>
      </c>
      <c r="D15" s="150">
        <v>1540.89</v>
      </c>
      <c r="F15" s="149" t="s">
        <v>4409</v>
      </c>
      <c r="G15" s="150">
        <v>233.03</v>
      </c>
      <c r="H15" s="149" t="s">
        <v>445</v>
      </c>
      <c r="I15" s="150">
        <v>1386.8</v>
      </c>
      <c r="K15" s="149" t="s">
        <v>4409</v>
      </c>
      <c r="L15" s="148">
        <v>258.92</v>
      </c>
      <c r="M15" s="149" t="s">
        <v>445</v>
      </c>
      <c r="N15" s="148">
        <v>1540.89</v>
      </c>
    </row>
    <row r="16" spans="1:17" ht="15" customHeight="1">
      <c r="A16" s="149" t="s">
        <v>4410</v>
      </c>
      <c r="B16" s="150">
        <v>292.5</v>
      </c>
      <c r="C16" s="149" t="s">
        <v>158</v>
      </c>
      <c r="D16" s="150">
        <v>1690.65</v>
      </c>
      <c r="F16" s="149" t="s">
        <v>4410</v>
      </c>
      <c r="G16" s="150">
        <v>263.25</v>
      </c>
      <c r="H16" s="149" t="s">
        <v>158</v>
      </c>
      <c r="I16" s="150">
        <v>1521.59</v>
      </c>
      <c r="K16" s="149" t="s">
        <v>4410</v>
      </c>
      <c r="L16" s="148">
        <v>292.5</v>
      </c>
      <c r="M16" s="149" t="s">
        <v>158</v>
      </c>
      <c r="N16" s="148">
        <v>1690.65</v>
      </c>
    </row>
    <row r="17" spans="1:14" ht="15" customHeight="1">
      <c r="A17" s="149" t="s">
        <v>4411</v>
      </c>
      <c r="B17" s="150">
        <v>314.89</v>
      </c>
      <c r="C17" s="149" t="s">
        <v>799</v>
      </c>
      <c r="D17" s="150">
        <v>1752.22</v>
      </c>
      <c r="F17" s="149" t="s">
        <v>4411</v>
      </c>
      <c r="G17" s="150">
        <v>283.39999999999998</v>
      </c>
      <c r="H17" s="149" t="s">
        <v>799</v>
      </c>
      <c r="I17" s="150">
        <v>1577</v>
      </c>
      <c r="K17" s="149" t="s">
        <v>4411</v>
      </c>
      <c r="L17" s="148">
        <v>314.89</v>
      </c>
      <c r="M17" s="149" t="s">
        <v>799</v>
      </c>
      <c r="N17" s="148">
        <v>1752.22</v>
      </c>
    </row>
    <row r="18" spans="1:14" ht="15" customHeight="1">
      <c r="A18" s="149" t="s">
        <v>4412</v>
      </c>
      <c r="B18" s="150">
        <v>340.09</v>
      </c>
      <c r="C18" s="149" t="s">
        <v>275</v>
      </c>
      <c r="D18" s="150">
        <v>1883.78</v>
      </c>
      <c r="F18" s="149" t="s">
        <v>4412</v>
      </c>
      <c r="G18" s="150">
        <v>306.08</v>
      </c>
      <c r="H18" s="149" t="s">
        <v>275</v>
      </c>
      <c r="I18" s="150">
        <v>1695.4</v>
      </c>
      <c r="K18" s="149" t="s">
        <v>4412</v>
      </c>
      <c r="L18" s="148">
        <v>340.09</v>
      </c>
      <c r="M18" s="149" t="s">
        <v>275</v>
      </c>
      <c r="N18" s="148">
        <v>1883.78</v>
      </c>
    </row>
    <row r="19" spans="1:14" ht="15" customHeight="1">
      <c r="A19" s="149" t="s">
        <v>4413</v>
      </c>
      <c r="B19" s="150">
        <v>361.07</v>
      </c>
      <c r="C19" s="149" t="s">
        <v>763</v>
      </c>
      <c r="D19" s="150">
        <v>2307.8200000000002</v>
      </c>
      <c r="F19" s="149" t="s">
        <v>4413</v>
      </c>
      <c r="G19" s="150">
        <v>324.95999999999998</v>
      </c>
      <c r="H19" s="149" t="s">
        <v>763</v>
      </c>
      <c r="I19" s="150">
        <v>2077.04</v>
      </c>
      <c r="K19" s="149" t="s">
        <v>4413</v>
      </c>
      <c r="L19" s="148">
        <v>361.07</v>
      </c>
      <c r="M19" s="149" t="s">
        <v>763</v>
      </c>
      <c r="N19" s="148">
        <v>2307.8200000000002</v>
      </c>
    </row>
    <row r="20" spans="1:14" ht="15" customHeight="1">
      <c r="A20" s="149" t="s">
        <v>4414</v>
      </c>
      <c r="B20" s="150">
        <v>393.27</v>
      </c>
      <c r="C20" s="149" t="s">
        <v>765</v>
      </c>
      <c r="D20" s="150">
        <v>2540.15</v>
      </c>
      <c r="F20" s="149" t="s">
        <v>4414</v>
      </c>
      <c r="G20" s="150">
        <v>353.94</v>
      </c>
      <c r="H20" s="149" t="s">
        <v>765</v>
      </c>
      <c r="I20" s="150">
        <v>2286.14</v>
      </c>
      <c r="K20" s="149" t="s">
        <v>4414</v>
      </c>
      <c r="L20" s="148">
        <v>393.27</v>
      </c>
      <c r="M20" s="149" t="s">
        <v>765</v>
      </c>
      <c r="N20" s="148">
        <v>2540.15</v>
      </c>
    </row>
    <row r="21" spans="1:14" ht="15" customHeight="1">
      <c r="A21" s="149" t="s">
        <v>4415</v>
      </c>
      <c r="B21" s="150">
        <v>432.47</v>
      </c>
      <c r="C21" s="149" t="s">
        <v>915</v>
      </c>
      <c r="D21" s="150">
        <v>2786.47</v>
      </c>
      <c r="F21" s="149" t="s">
        <v>4415</v>
      </c>
      <c r="G21" s="150">
        <v>389.22</v>
      </c>
      <c r="H21" s="149" t="s">
        <v>915</v>
      </c>
      <c r="I21" s="150">
        <v>2507.8200000000002</v>
      </c>
      <c r="K21" s="149" t="s">
        <v>4415</v>
      </c>
      <c r="L21" s="148">
        <v>432.47</v>
      </c>
      <c r="M21" s="149" t="s">
        <v>915</v>
      </c>
      <c r="N21" s="148">
        <v>2786.47</v>
      </c>
    </row>
    <row r="22" spans="1:14" ht="15" customHeight="1">
      <c r="A22" s="149" t="s">
        <v>4416</v>
      </c>
      <c r="B22" s="150">
        <v>473.04</v>
      </c>
      <c r="C22" s="149" t="s">
        <v>1444</v>
      </c>
      <c r="D22" s="150">
        <v>3081.77</v>
      </c>
      <c r="F22" s="149" t="s">
        <v>4416</v>
      </c>
      <c r="G22" s="150">
        <v>425.74</v>
      </c>
      <c r="H22" s="149" t="s">
        <v>1444</v>
      </c>
      <c r="I22" s="150">
        <v>2773.59</v>
      </c>
      <c r="K22" s="149" t="s">
        <v>4416</v>
      </c>
      <c r="L22" s="148">
        <v>473.04</v>
      </c>
      <c r="M22" s="149" t="s">
        <v>1444</v>
      </c>
      <c r="N22" s="148">
        <v>3081.77</v>
      </c>
    </row>
    <row r="23" spans="1:14" ht="15" customHeight="1">
      <c r="A23" s="149" t="s">
        <v>4417</v>
      </c>
      <c r="B23" s="150">
        <v>510.83</v>
      </c>
      <c r="C23" s="149" t="s">
        <v>98</v>
      </c>
      <c r="D23" s="150">
        <v>3434.45</v>
      </c>
      <c r="F23" s="149" t="s">
        <v>4417</v>
      </c>
      <c r="G23" s="150">
        <v>459.75</v>
      </c>
      <c r="H23" s="149" t="s">
        <v>98</v>
      </c>
      <c r="I23" s="150">
        <v>3091.01</v>
      </c>
      <c r="K23" s="149" t="s">
        <v>4417</v>
      </c>
      <c r="L23" s="148">
        <v>510.83</v>
      </c>
      <c r="M23" s="149" t="s">
        <v>98</v>
      </c>
      <c r="N23" s="148">
        <v>3434.45</v>
      </c>
    </row>
    <row r="24" spans="1:14" ht="15" customHeight="1">
      <c r="A24" s="149" t="s">
        <v>4418</v>
      </c>
      <c r="B24" s="150">
        <v>565.41</v>
      </c>
      <c r="C24" s="149" t="s">
        <v>1448</v>
      </c>
      <c r="D24" s="150">
        <v>3736.76</v>
      </c>
      <c r="F24" s="149" t="s">
        <v>4418</v>
      </c>
      <c r="G24" s="150">
        <v>508.87</v>
      </c>
      <c r="H24" s="149" t="s">
        <v>1448</v>
      </c>
      <c r="I24" s="150">
        <v>3363.08</v>
      </c>
      <c r="K24" s="149" t="s">
        <v>4418</v>
      </c>
      <c r="L24" s="148">
        <v>565.41</v>
      </c>
      <c r="M24" s="149" t="s">
        <v>1448</v>
      </c>
      <c r="N24" s="148">
        <v>3736.76</v>
      </c>
    </row>
    <row r="25" spans="1:14" ht="15" customHeight="1">
      <c r="A25" s="151" t="s">
        <v>4419</v>
      </c>
      <c r="B25" s="152">
        <v>668.97</v>
      </c>
      <c r="C25" s="151" t="s">
        <v>4420</v>
      </c>
      <c r="D25" s="152">
        <v>4121.62</v>
      </c>
      <c r="F25" s="151" t="s">
        <v>4419</v>
      </c>
      <c r="G25" s="152">
        <v>602.07000000000005</v>
      </c>
      <c r="H25" s="151" t="s">
        <v>4420</v>
      </c>
      <c r="I25" s="152">
        <v>3709.46</v>
      </c>
      <c r="K25" s="151" t="s">
        <v>4419</v>
      </c>
      <c r="L25" s="148">
        <v>668.97</v>
      </c>
      <c r="M25" s="151" t="s">
        <v>4420</v>
      </c>
      <c r="N25" s="148">
        <v>4121.62</v>
      </c>
    </row>
    <row r="26" spans="1:14" ht="15" customHeight="1"/>
    <row r="27" spans="1:14" ht="12.75" hidden="1" customHeight="1"/>
  </sheetData>
  <sheetProtection algorithmName="SHA-512" hashValue="5DvByfFvEXn6l/8foK20dqQ/WayG1BEFmlw5Ea4uYpRCQvDZQsmmhc6KNm3xdIyposL3N9sJPgSGfKzVzYpR5w==" saltValue="3l31Uk6WmqhuZOUk3f8dLQ==" spinCount="100000" sheet="1" formatColumns="0" formatRows="0" autoFilter="0" pivotTables="0"/>
  <mergeCells count="6">
    <mergeCell ref="A1:Q1"/>
    <mergeCell ref="P14:Q14"/>
    <mergeCell ref="A3:D3"/>
    <mergeCell ref="K3:N3"/>
    <mergeCell ref="F3:I3"/>
    <mergeCell ref="P3:Q4"/>
  </mergeCells>
  <printOptions horizontalCentered="1"/>
  <pageMargins left="0.19685039370078741" right="0.19685039370078741" top="0.39370078740157483" bottom="0.39370078740157483" header="0.31496062992125984" footer="0.31496062992125984"/>
  <pageSetup scale="68" orientation="landscape"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sheetPr>
  <dimension ref="A1:AI2652"/>
  <sheetViews>
    <sheetView showGridLines="0" zoomScale="85" zoomScaleNormal="85" workbookViewId="0">
      <pane ySplit="3" topLeftCell="A4" activePane="bottomLeft" state="frozen"/>
      <selection activeCell="F3" sqref="F3"/>
      <selection pane="bottomLeft" activeCell="B1586" sqref="B1586"/>
    </sheetView>
  </sheetViews>
  <sheetFormatPr defaultColWidth="0" defaultRowHeight="15"/>
  <cols>
    <col min="1" max="1" width="20" style="144" bestFit="1" customWidth="1"/>
    <col min="2" max="2" width="123.42578125" style="154" customWidth="1"/>
    <col min="3" max="4" width="10.7109375" style="253" customWidth="1"/>
    <col min="5" max="5" width="16.140625" style="253" bestFit="1" customWidth="1"/>
    <col min="6" max="6" width="7.7109375" style="254" customWidth="1"/>
    <col min="7" max="7" width="12.28515625" style="255" customWidth="1"/>
    <col min="8" max="8" width="11.5703125" style="255" customWidth="1"/>
    <col min="9" max="9" width="7.85546875" style="255" bestFit="1" customWidth="1"/>
    <col min="10" max="10" width="14.85546875" style="255" bestFit="1" customWidth="1"/>
    <col min="11" max="11" width="12.5703125" style="255" customWidth="1"/>
    <col min="12" max="12" width="48" style="256" customWidth="1"/>
    <col min="13" max="13" width="2.7109375" style="132" customWidth="1"/>
    <col min="14" max="14" width="0" style="132" hidden="1" customWidth="1"/>
    <col min="15" max="15" width="10.5703125" style="132" hidden="1" customWidth="1"/>
    <col min="16" max="16" width="12.7109375" style="132" hidden="1" customWidth="1"/>
    <col min="17" max="21" width="0" style="132" hidden="1" customWidth="1"/>
    <col min="22" max="22" width="10.5703125" style="132" hidden="1" customWidth="1"/>
    <col min="23" max="35" width="12.7109375" style="132" hidden="1" customWidth="1"/>
    <col min="36" max="16384" width="0" style="132" hidden="1"/>
  </cols>
  <sheetData>
    <row r="1" spans="1:13" customFormat="1" ht="48.75" customHeight="1" thickBot="1">
      <c r="A1" s="500" t="s">
        <v>6162</v>
      </c>
      <c r="B1" s="500"/>
      <c r="C1" s="500"/>
      <c r="D1" s="500"/>
      <c r="E1" s="500"/>
      <c r="F1" s="500"/>
      <c r="G1" s="500"/>
      <c r="H1" s="500"/>
      <c r="I1" s="500"/>
      <c r="J1" s="500"/>
      <c r="K1" s="500"/>
      <c r="L1" s="500"/>
    </row>
    <row r="2" spans="1:13" customFormat="1" ht="21" thickTop="1" thickBot="1">
      <c r="A2" s="1"/>
      <c r="B2" s="1" t="s">
        <v>6946</v>
      </c>
      <c r="C2" s="199"/>
      <c r="D2" s="199"/>
      <c r="E2" s="199"/>
      <c r="F2" s="2"/>
      <c r="G2" s="2"/>
      <c r="H2" s="2"/>
      <c r="I2" s="2"/>
      <c r="J2" s="501" t="s">
        <v>0</v>
      </c>
      <c r="K2" s="502"/>
      <c r="L2" s="3"/>
    </row>
    <row r="3" spans="1:13" s="233" customFormat="1" ht="39" thickTop="1">
      <c r="A3" s="479" t="s">
        <v>1</v>
      </c>
      <c r="B3" s="4" t="s">
        <v>2</v>
      </c>
      <c r="C3" s="200" t="s">
        <v>4424</v>
      </c>
      <c r="D3" s="200" t="s">
        <v>4425</v>
      </c>
      <c r="E3" s="200" t="s">
        <v>3</v>
      </c>
      <c r="F3" s="5" t="s">
        <v>4</v>
      </c>
      <c r="G3" s="6" t="s">
        <v>5</v>
      </c>
      <c r="H3" s="4" t="s">
        <v>6</v>
      </c>
      <c r="I3" s="7" t="s">
        <v>7</v>
      </c>
      <c r="J3" s="8" t="s">
        <v>8</v>
      </c>
      <c r="K3" s="9" t="s">
        <v>9</v>
      </c>
      <c r="L3" s="10" t="s">
        <v>10</v>
      </c>
    </row>
    <row r="4" spans="1:13" s="236" customFormat="1">
      <c r="A4" s="11"/>
      <c r="B4" s="12" t="s">
        <v>11</v>
      </c>
      <c r="C4" s="201"/>
      <c r="D4" s="201"/>
      <c r="E4" s="201"/>
      <c r="F4" s="14"/>
      <c r="G4" s="13"/>
      <c r="H4" s="13"/>
      <c r="I4" s="13"/>
      <c r="J4" s="15"/>
      <c r="K4" s="234"/>
      <c r="L4" s="16"/>
      <c r="M4" s="235"/>
    </row>
    <row r="5" spans="1:13" s="236" customFormat="1">
      <c r="A5" s="17"/>
      <c r="B5" s="18" t="s">
        <v>12</v>
      </c>
      <c r="C5" s="202"/>
      <c r="D5" s="202"/>
      <c r="E5" s="202"/>
      <c r="F5" s="19"/>
      <c r="G5" s="20"/>
      <c r="H5" s="21"/>
      <c r="I5" s="22"/>
      <c r="J5" s="23"/>
      <c r="K5" s="237"/>
      <c r="L5" s="24"/>
    </row>
    <row r="6" spans="1:13" s="236" customFormat="1">
      <c r="A6" s="25">
        <v>10101012</v>
      </c>
      <c r="B6" s="26" t="s">
        <v>13</v>
      </c>
      <c r="C6" s="203">
        <v>131</v>
      </c>
      <c r="D6" s="203">
        <v>100</v>
      </c>
      <c r="E6" s="204">
        <v>98</v>
      </c>
      <c r="F6" s="49"/>
      <c r="G6" s="25"/>
      <c r="H6" s="25" t="s">
        <v>14</v>
      </c>
      <c r="I6" s="50"/>
      <c r="J6" s="72"/>
      <c r="K6" s="92"/>
      <c r="L6" s="27"/>
    </row>
    <row r="7" spans="1:13" s="236" customFormat="1">
      <c r="A7" s="28">
        <v>10101039</v>
      </c>
      <c r="B7" s="26" t="s">
        <v>15</v>
      </c>
      <c r="C7" s="203">
        <v>121</v>
      </c>
      <c r="D7" s="203">
        <v>100</v>
      </c>
      <c r="E7" s="204">
        <v>84</v>
      </c>
      <c r="F7" s="106"/>
      <c r="G7" s="28"/>
      <c r="H7" s="28" t="s">
        <v>14</v>
      </c>
      <c r="I7" s="157"/>
      <c r="J7" s="158"/>
      <c r="K7" s="92"/>
      <c r="L7" s="29"/>
    </row>
    <row r="8" spans="1:13" s="236" customFormat="1">
      <c r="A8" s="28">
        <v>2210101136</v>
      </c>
      <c r="B8" s="26" t="s">
        <v>16</v>
      </c>
      <c r="C8" s="203">
        <v>50</v>
      </c>
      <c r="D8" s="203">
        <v>50</v>
      </c>
      <c r="E8" s="204">
        <v>50</v>
      </c>
      <c r="F8" s="106"/>
      <c r="G8" s="28"/>
      <c r="H8" s="28"/>
      <c r="I8" s="157"/>
      <c r="J8" s="158"/>
      <c r="K8" s="92"/>
      <c r="L8" s="29"/>
    </row>
    <row r="9" spans="1:13" s="236" customFormat="1">
      <c r="A9" s="189">
        <v>2210101209</v>
      </c>
      <c r="B9" s="187" t="s">
        <v>17</v>
      </c>
      <c r="C9" s="225">
        <v>24</v>
      </c>
      <c r="D9" s="225">
        <v>24</v>
      </c>
      <c r="E9" s="224">
        <v>24</v>
      </c>
      <c r="F9" s="188"/>
      <c r="G9" s="189"/>
      <c r="H9" s="189"/>
      <c r="I9" s="190"/>
      <c r="J9" s="221" t="s">
        <v>14</v>
      </c>
      <c r="K9" s="191"/>
      <c r="L9" s="222" t="s">
        <v>18</v>
      </c>
      <c r="M9" s="238"/>
    </row>
    <row r="10" spans="1:13" s="236" customFormat="1">
      <c r="A10" s="25">
        <v>2210101217</v>
      </c>
      <c r="B10" s="31" t="s">
        <v>19</v>
      </c>
      <c r="C10" s="206">
        <v>90</v>
      </c>
      <c r="D10" s="206">
        <v>90</v>
      </c>
      <c r="E10" s="204">
        <v>93</v>
      </c>
      <c r="F10" s="49"/>
      <c r="G10" s="25"/>
      <c r="H10" s="25"/>
      <c r="I10" s="50"/>
      <c r="J10" s="72"/>
      <c r="K10" s="93"/>
      <c r="L10" s="30"/>
    </row>
    <row r="11" spans="1:13" s="236" customFormat="1">
      <c r="A11" s="33"/>
      <c r="B11" s="34" t="s">
        <v>20</v>
      </c>
      <c r="C11" s="205"/>
      <c r="D11" s="205"/>
      <c r="E11" s="205"/>
      <c r="F11" s="35"/>
      <c r="G11" s="36"/>
      <c r="H11" s="37"/>
      <c r="I11" s="38"/>
      <c r="J11" s="39" t="s">
        <v>14</v>
      </c>
      <c r="K11" s="239"/>
      <c r="L11" s="40"/>
    </row>
    <row r="12" spans="1:13" s="236" customFormat="1">
      <c r="A12" s="28">
        <v>10102019</v>
      </c>
      <c r="B12" s="26" t="s">
        <v>21</v>
      </c>
      <c r="C12" s="204">
        <v>84</v>
      </c>
      <c r="D12" s="204">
        <v>44</v>
      </c>
      <c r="E12" s="204">
        <v>84</v>
      </c>
      <c r="F12" s="106"/>
      <c r="G12" s="28"/>
      <c r="H12" s="28" t="s">
        <v>14</v>
      </c>
      <c r="I12" s="157"/>
      <c r="J12" s="158" t="s">
        <v>14</v>
      </c>
      <c r="K12" s="92"/>
      <c r="L12" s="29"/>
    </row>
    <row r="13" spans="1:13" s="236" customFormat="1">
      <c r="A13" s="33"/>
      <c r="B13" s="34" t="s">
        <v>22</v>
      </c>
      <c r="C13" s="205"/>
      <c r="D13" s="205"/>
      <c r="E13" s="205"/>
      <c r="F13" s="35"/>
      <c r="G13" s="36"/>
      <c r="H13" s="37"/>
      <c r="I13" s="38"/>
      <c r="J13" s="39" t="s">
        <v>14</v>
      </c>
      <c r="K13" s="239"/>
      <c r="L13" s="40"/>
    </row>
    <row r="14" spans="1:13" s="236" customFormat="1">
      <c r="A14" s="28">
        <v>10103015</v>
      </c>
      <c r="B14" s="26" t="s">
        <v>23</v>
      </c>
      <c r="C14" s="185" t="s">
        <v>24</v>
      </c>
      <c r="D14" s="185" t="s">
        <v>24</v>
      </c>
      <c r="E14" s="185" t="s">
        <v>24</v>
      </c>
      <c r="F14" s="106"/>
      <c r="G14" s="28"/>
      <c r="H14" s="28" t="s">
        <v>14</v>
      </c>
      <c r="I14" s="157"/>
      <c r="J14" s="158" t="s">
        <v>14</v>
      </c>
      <c r="K14" s="92"/>
      <c r="L14" s="29"/>
    </row>
    <row r="15" spans="1:13" s="236" customFormat="1">
      <c r="A15" s="28">
        <v>10103023</v>
      </c>
      <c r="B15" s="26" t="s">
        <v>25</v>
      </c>
      <c r="C15" s="185" t="s">
        <v>26</v>
      </c>
      <c r="D15" s="185" t="s">
        <v>26</v>
      </c>
      <c r="E15" s="185" t="s">
        <v>26</v>
      </c>
      <c r="F15" s="106"/>
      <c r="G15" s="28"/>
      <c r="H15" s="28"/>
      <c r="I15" s="157"/>
      <c r="J15" s="158" t="s">
        <v>14</v>
      </c>
      <c r="K15" s="92"/>
      <c r="L15" s="29"/>
    </row>
    <row r="16" spans="1:13" s="236" customFormat="1">
      <c r="A16" s="28">
        <v>10103031</v>
      </c>
      <c r="B16" s="26" t="s">
        <v>27</v>
      </c>
      <c r="C16" s="185" t="s">
        <v>28</v>
      </c>
      <c r="D16" s="185" t="s">
        <v>28</v>
      </c>
      <c r="E16" s="185" t="s">
        <v>28</v>
      </c>
      <c r="F16" s="106"/>
      <c r="G16" s="28"/>
      <c r="H16" s="28" t="s">
        <v>14</v>
      </c>
      <c r="I16" s="157"/>
      <c r="J16" s="158" t="s">
        <v>14</v>
      </c>
      <c r="K16" s="92"/>
      <c r="L16" s="29"/>
    </row>
    <row r="17" spans="1:13" s="236" customFormat="1">
      <c r="A17" s="33"/>
      <c r="B17" s="34" t="s">
        <v>29</v>
      </c>
      <c r="C17" s="205"/>
      <c r="D17" s="205"/>
      <c r="E17" s="205"/>
      <c r="F17" s="35"/>
      <c r="G17" s="36"/>
      <c r="H17" s="37"/>
      <c r="I17" s="38"/>
      <c r="J17" s="39" t="s">
        <v>14</v>
      </c>
      <c r="K17" s="239"/>
      <c r="L17" s="40"/>
    </row>
    <row r="18" spans="1:13" s="236" customFormat="1">
      <c r="A18" s="28">
        <v>10104011</v>
      </c>
      <c r="B18" s="26" t="s">
        <v>30</v>
      </c>
      <c r="C18" s="185" t="s">
        <v>31</v>
      </c>
      <c r="D18" s="185" t="s">
        <v>31</v>
      </c>
      <c r="E18" s="204">
        <v>80</v>
      </c>
      <c r="F18" s="41"/>
      <c r="G18" s="42"/>
      <c r="H18" s="42"/>
      <c r="I18" s="43"/>
      <c r="J18" s="44" t="s">
        <v>14</v>
      </c>
      <c r="K18" s="92"/>
      <c r="L18" s="58"/>
    </row>
    <row r="19" spans="1:13" s="236" customFormat="1">
      <c r="A19" s="28">
        <v>10104020</v>
      </c>
      <c r="B19" s="26" t="s">
        <v>32</v>
      </c>
      <c r="C19" s="185" t="s">
        <v>24</v>
      </c>
      <c r="D19" s="185" t="s">
        <v>24</v>
      </c>
      <c r="E19" s="185" t="s">
        <v>24</v>
      </c>
      <c r="F19" s="106"/>
      <c r="G19" s="28"/>
      <c r="H19" s="28" t="s">
        <v>14</v>
      </c>
      <c r="I19" s="157"/>
      <c r="J19" s="158" t="s">
        <v>14</v>
      </c>
      <c r="K19" s="92"/>
      <c r="L19" s="29"/>
    </row>
    <row r="20" spans="1:13" s="236" customFormat="1">
      <c r="A20" s="33"/>
      <c r="B20" s="34" t="s">
        <v>33</v>
      </c>
      <c r="C20" s="205"/>
      <c r="D20" s="205"/>
      <c r="E20" s="205"/>
      <c r="F20" s="35"/>
      <c r="G20" s="36"/>
      <c r="H20" s="37"/>
      <c r="I20" s="38"/>
      <c r="J20" s="39" t="s">
        <v>14</v>
      </c>
      <c r="K20" s="239"/>
      <c r="L20" s="40"/>
    </row>
    <row r="21" spans="1:13" s="236" customFormat="1">
      <c r="A21" s="28">
        <v>10105034</v>
      </c>
      <c r="B21" s="26" t="s">
        <v>34</v>
      </c>
      <c r="C21" s="185" t="s">
        <v>24</v>
      </c>
      <c r="D21" s="185" t="s">
        <v>24</v>
      </c>
      <c r="E21" s="185" t="s">
        <v>24</v>
      </c>
      <c r="F21" s="106"/>
      <c r="G21" s="28"/>
      <c r="H21" s="28"/>
      <c r="I21" s="157"/>
      <c r="J21" s="158" t="s">
        <v>14</v>
      </c>
      <c r="K21" s="92"/>
      <c r="L21" s="29"/>
    </row>
    <row r="22" spans="1:13" s="236" customFormat="1">
      <c r="A22" s="28">
        <v>10105042</v>
      </c>
      <c r="B22" s="26" t="s">
        <v>35</v>
      </c>
      <c r="C22" s="185" t="s">
        <v>31</v>
      </c>
      <c r="D22" s="185" t="s">
        <v>31</v>
      </c>
      <c r="E22" s="185" t="s">
        <v>31</v>
      </c>
      <c r="F22" s="106"/>
      <c r="G22" s="28"/>
      <c r="H22" s="28"/>
      <c r="I22" s="157"/>
      <c r="J22" s="158" t="s">
        <v>14</v>
      </c>
      <c r="K22" s="92"/>
      <c r="L22" s="29"/>
    </row>
    <row r="23" spans="1:13" s="236" customFormat="1">
      <c r="A23" s="33"/>
      <c r="B23" s="34" t="s">
        <v>36</v>
      </c>
      <c r="C23" s="205"/>
      <c r="D23" s="205"/>
      <c r="E23" s="205"/>
      <c r="F23" s="35"/>
      <c r="G23" s="36"/>
      <c r="H23" s="37"/>
      <c r="I23" s="38"/>
      <c r="J23" s="39" t="s">
        <v>14</v>
      </c>
      <c r="K23" s="239"/>
      <c r="L23" s="40"/>
    </row>
    <row r="24" spans="1:13" s="236" customFormat="1">
      <c r="A24" s="28">
        <v>10106014</v>
      </c>
      <c r="B24" s="26" t="s">
        <v>37</v>
      </c>
      <c r="C24" s="185" t="s">
        <v>38</v>
      </c>
      <c r="D24" s="185" t="s">
        <v>38</v>
      </c>
      <c r="E24" s="185" t="s">
        <v>38</v>
      </c>
      <c r="F24" s="106"/>
      <c r="G24" s="28"/>
      <c r="H24" s="28" t="s">
        <v>14</v>
      </c>
      <c r="I24" s="157"/>
      <c r="J24" s="158" t="s">
        <v>14</v>
      </c>
      <c r="K24" s="92"/>
      <c r="L24" s="29"/>
    </row>
    <row r="25" spans="1:13" s="236" customFormat="1">
      <c r="A25" s="189">
        <v>10106030</v>
      </c>
      <c r="B25" s="260" t="s">
        <v>4743</v>
      </c>
      <c r="C25" s="307" t="s">
        <v>65</v>
      </c>
      <c r="D25" s="308" t="s">
        <v>65</v>
      </c>
      <c r="E25" s="309" t="s">
        <v>65</v>
      </c>
      <c r="F25" s="106"/>
      <c r="G25" s="28"/>
      <c r="H25" s="28"/>
      <c r="I25" s="157"/>
      <c r="J25" s="158"/>
      <c r="K25" s="92"/>
      <c r="L25" s="29"/>
    </row>
    <row r="26" spans="1:13" s="236" customFormat="1">
      <c r="A26" s="28">
        <v>10106049</v>
      </c>
      <c r="B26" s="26" t="s">
        <v>39</v>
      </c>
      <c r="C26" s="185" t="s">
        <v>31</v>
      </c>
      <c r="D26" s="185" t="s">
        <v>31</v>
      </c>
      <c r="E26" s="185" t="s">
        <v>31</v>
      </c>
      <c r="F26" s="106"/>
      <c r="G26" s="28"/>
      <c r="H26" s="28"/>
      <c r="I26" s="157"/>
      <c r="J26" s="158" t="s">
        <v>14</v>
      </c>
      <c r="K26" s="92"/>
      <c r="L26" s="29"/>
    </row>
    <row r="27" spans="1:13" s="236" customFormat="1" ht="25.5">
      <c r="A27" s="45">
        <v>10106073</v>
      </c>
      <c r="B27" s="31" t="s">
        <v>40</v>
      </c>
      <c r="C27" s="206" t="s">
        <v>41</v>
      </c>
      <c r="D27" s="185" t="s">
        <v>41</v>
      </c>
      <c r="E27" s="206" t="s">
        <v>41</v>
      </c>
      <c r="F27" s="106"/>
      <c r="G27" s="28"/>
      <c r="H27" s="28"/>
      <c r="I27" s="157"/>
      <c r="J27" s="158" t="s">
        <v>14</v>
      </c>
      <c r="K27" s="63"/>
      <c r="L27" s="29"/>
    </row>
    <row r="28" spans="1:13" s="236" customFormat="1">
      <c r="A28" s="45">
        <v>10106090</v>
      </c>
      <c r="B28" s="46" t="s">
        <v>42</v>
      </c>
      <c r="C28" s="207">
        <v>655</v>
      </c>
      <c r="D28" s="207">
        <v>500</v>
      </c>
      <c r="E28" s="204">
        <v>372</v>
      </c>
      <c r="F28" s="106"/>
      <c r="G28" s="28"/>
      <c r="H28" s="28"/>
      <c r="I28" s="157"/>
      <c r="J28" s="158" t="s">
        <v>14</v>
      </c>
      <c r="K28" s="64"/>
      <c r="L28" s="29"/>
    </row>
    <row r="29" spans="1:13" s="236" customFormat="1">
      <c r="A29" s="25">
        <v>10106103</v>
      </c>
      <c r="B29" s="47" t="s">
        <v>43</v>
      </c>
      <c r="C29" s="203">
        <v>131</v>
      </c>
      <c r="D29" s="203">
        <v>100</v>
      </c>
      <c r="E29" s="204">
        <v>98</v>
      </c>
      <c r="F29" s="106"/>
      <c r="G29" s="28"/>
      <c r="H29" s="28"/>
      <c r="I29" s="157"/>
      <c r="J29" s="158" t="s">
        <v>14</v>
      </c>
      <c r="K29" s="92"/>
      <c r="L29" s="29"/>
    </row>
    <row r="30" spans="1:13" s="236" customFormat="1">
      <c r="A30" s="186">
        <v>10106146</v>
      </c>
      <c r="B30" s="228" t="s">
        <v>44</v>
      </c>
      <c r="C30" s="229">
        <v>65.5</v>
      </c>
      <c r="D30" s="229">
        <v>50</v>
      </c>
      <c r="E30" s="225" t="s">
        <v>41</v>
      </c>
      <c r="F30" s="188"/>
      <c r="G30" s="189"/>
      <c r="H30" s="189"/>
      <c r="I30" s="190"/>
      <c r="J30" s="221" t="s">
        <v>14</v>
      </c>
      <c r="K30" s="191"/>
      <c r="L30" s="187"/>
      <c r="M30" s="238"/>
    </row>
    <row r="31" spans="1:13" s="236" customFormat="1">
      <c r="A31" s="25">
        <v>10106162</v>
      </c>
      <c r="B31" s="47" t="s">
        <v>4593</v>
      </c>
      <c r="C31" s="203" t="s">
        <v>24</v>
      </c>
      <c r="D31" s="203" t="s">
        <v>24</v>
      </c>
      <c r="E31" s="204" t="s">
        <v>24</v>
      </c>
      <c r="F31" s="106"/>
      <c r="G31" s="28"/>
      <c r="H31" s="28"/>
      <c r="I31" s="157"/>
      <c r="J31" s="158"/>
      <c r="K31" s="92"/>
      <c r="L31" s="29"/>
    </row>
    <row r="32" spans="1:13" s="236" customFormat="1">
      <c r="A32" s="230">
        <v>2210102914</v>
      </c>
      <c r="B32" s="228" t="s">
        <v>45</v>
      </c>
      <c r="C32" s="229" t="s">
        <v>4426</v>
      </c>
      <c r="D32" s="229" t="s">
        <v>4426</v>
      </c>
      <c r="E32" s="218">
        <v>80</v>
      </c>
      <c r="F32" s="188"/>
      <c r="G32" s="189"/>
      <c r="H32" s="189"/>
      <c r="I32" s="190"/>
      <c r="J32" s="189"/>
      <c r="K32" s="192"/>
      <c r="L32" s="187"/>
      <c r="M32" s="238"/>
    </row>
    <row r="33" spans="1:13" s="236" customFormat="1">
      <c r="A33" s="52"/>
      <c r="B33" s="53" t="s">
        <v>46</v>
      </c>
      <c r="C33" s="208"/>
      <c r="D33" s="208"/>
      <c r="E33" s="208"/>
      <c r="F33" s="159"/>
      <c r="G33" s="52"/>
      <c r="H33" s="160"/>
      <c r="I33" s="161"/>
      <c r="J33" s="162" t="s">
        <v>14</v>
      </c>
      <c r="K33" s="240"/>
      <c r="L33" s="54"/>
    </row>
    <row r="34" spans="1:13" s="236" customFormat="1">
      <c r="A34" s="17"/>
      <c r="B34" s="18" t="s">
        <v>47</v>
      </c>
      <c r="C34" s="202"/>
      <c r="D34" s="202"/>
      <c r="E34" s="202"/>
      <c r="F34" s="19"/>
      <c r="G34" s="20"/>
      <c r="H34" s="21"/>
      <c r="I34" s="22"/>
      <c r="J34" s="23" t="s">
        <v>14</v>
      </c>
      <c r="K34" s="237"/>
      <c r="L34" s="55"/>
    </row>
    <row r="35" spans="1:13" s="236" customFormat="1">
      <c r="A35" s="28">
        <v>20101015</v>
      </c>
      <c r="B35" s="26" t="s">
        <v>48</v>
      </c>
      <c r="C35" s="185" t="s">
        <v>31</v>
      </c>
      <c r="D35" s="185" t="s">
        <v>31</v>
      </c>
      <c r="E35" s="185" t="s">
        <v>31</v>
      </c>
      <c r="F35" s="106"/>
      <c r="G35" s="28"/>
      <c r="H35" s="28" t="s">
        <v>14</v>
      </c>
      <c r="I35" s="157"/>
      <c r="J35" s="109">
        <v>1</v>
      </c>
      <c r="K35" s="92">
        <v>31602312</v>
      </c>
      <c r="L35" s="29"/>
    </row>
    <row r="36" spans="1:13" s="236" customFormat="1">
      <c r="A36" s="28">
        <v>20101465</v>
      </c>
      <c r="B36" s="26" t="s">
        <v>4773</v>
      </c>
      <c r="C36" s="185" t="s">
        <v>31</v>
      </c>
      <c r="D36" s="185" t="s">
        <v>31</v>
      </c>
      <c r="E36" s="185" t="s">
        <v>31</v>
      </c>
      <c r="F36" s="106"/>
      <c r="G36" s="28"/>
      <c r="H36" s="28"/>
      <c r="I36" s="157"/>
      <c r="J36" s="109">
        <v>1</v>
      </c>
      <c r="K36" s="92">
        <v>31602312</v>
      </c>
      <c r="L36" s="29"/>
    </row>
    <row r="37" spans="1:13" s="236" customFormat="1">
      <c r="A37" s="28">
        <v>20201141</v>
      </c>
      <c r="B37" s="26" t="s">
        <v>4774</v>
      </c>
      <c r="C37" s="185" t="s">
        <v>31</v>
      </c>
      <c r="D37" s="185" t="s">
        <v>31</v>
      </c>
      <c r="E37" s="185" t="s">
        <v>31</v>
      </c>
      <c r="F37" s="106"/>
      <c r="G37" s="28"/>
      <c r="H37" s="28"/>
      <c r="I37" s="157"/>
      <c r="J37" s="109">
        <v>1</v>
      </c>
      <c r="K37" s="92">
        <v>31602312</v>
      </c>
      <c r="L37" s="29"/>
    </row>
    <row r="38" spans="1:13" s="236" customFormat="1">
      <c r="A38" s="25">
        <v>20101074</v>
      </c>
      <c r="B38" s="47" t="s">
        <v>49</v>
      </c>
      <c r="C38" s="203" t="s">
        <v>31</v>
      </c>
      <c r="D38" s="203" t="s">
        <v>31</v>
      </c>
      <c r="E38" s="203" t="s">
        <v>31</v>
      </c>
      <c r="F38" s="106"/>
      <c r="G38" s="28"/>
      <c r="H38" s="28"/>
      <c r="I38" s="157"/>
      <c r="J38" s="109">
        <v>1</v>
      </c>
      <c r="K38" s="92">
        <v>31602312</v>
      </c>
      <c r="L38" s="29"/>
    </row>
    <row r="39" spans="1:13" s="236" customFormat="1">
      <c r="A39" s="28">
        <v>20101082</v>
      </c>
      <c r="B39" s="26" t="s">
        <v>50</v>
      </c>
      <c r="C39" s="185" t="s">
        <v>31</v>
      </c>
      <c r="D39" s="185" t="s">
        <v>31</v>
      </c>
      <c r="E39" s="185" t="s">
        <v>31</v>
      </c>
      <c r="F39" s="106"/>
      <c r="G39" s="28"/>
      <c r="H39" s="28"/>
      <c r="I39" s="157"/>
      <c r="J39" s="109">
        <v>1</v>
      </c>
      <c r="K39" s="92">
        <v>31602312</v>
      </c>
      <c r="L39" s="29"/>
    </row>
    <row r="40" spans="1:13" s="236" customFormat="1">
      <c r="A40" s="28">
        <v>20101104</v>
      </c>
      <c r="B40" s="26" t="s">
        <v>51</v>
      </c>
      <c r="C40" s="185" t="s">
        <v>52</v>
      </c>
      <c r="D40" s="185" t="s">
        <v>52</v>
      </c>
      <c r="E40" s="185" t="s">
        <v>52</v>
      </c>
      <c r="F40" s="106"/>
      <c r="G40" s="28"/>
      <c r="H40" s="28"/>
      <c r="I40" s="157"/>
      <c r="J40" s="109">
        <v>1</v>
      </c>
      <c r="K40" s="92">
        <v>31602312</v>
      </c>
      <c r="L40" s="29"/>
    </row>
    <row r="41" spans="1:13" s="236" customFormat="1">
      <c r="A41" s="28">
        <v>20101171</v>
      </c>
      <c r="B41" s="26" t="s">
        <v>53</v>
      </c>
      <c r="C41" s="185" t="s">
        <v>54</v>
      </c>
      <c r="D41" s="185" t="s">
        <v>54</v>
      </c>
      <c r="E41" s="185" t="s">
        <v>54</v>
      </c>
      <c r="F41" s="106"/>
      <c r="G41" s="28"/>
      <c r="H41" s="28"/>
      <c r="I41" s="157"/>
      <c r="J41" s="109">
        <v>1</v>
      </c>
      <c r="K41" s="92">
        <v>31602312</v>
      </c>
      <c r="L41" s="29"/>
    </row>
    <row r="42" spans="1:13" s="236" customFormat="1" ht="25.5">
      <c r="A42" s="28">
        <v>20101201</v>
      </c>
      <c r="B42" s="56" t="s">
        <v>4478</v>
      </c>
      <c r="C42" s="204">
        <v>118.8</v>
      </c>
      <c r="D42" s="204">
        <v>118.8</v>
      </c>
      <c r="E42" s="204" t="s">
        <v>31</v>
      </c>
      <c r="F42" s="106"/>
      <c r="G42" s="28"/>
      <c r="H42" s="28"/>
      <c r="I42" s="157"/>
      <c r="J42" s="109">
        <v>1</v>
      </c>
      <c r="K42" s="92">
        <v>31602312</v>
      </c>
      <c r="L42" s="29"/>
    </row>
    <row r="43" spans="1:13" s="236" customFormat="1">
      <c r="A43" s="45">
        <v>20101210</v>
      </c>
      <c r="B43" s="26" t="s">
        <v>55</v>
      </c>
      <c r="C43" s="185">
        <v>47.52</v>
      </c>
      <c r="D43" s="185">
        <v>47.52</v>
      </c>
      <c r="E43" s="185">
        <v>60</v>
      </c>
      <c r="F43" s="106"/>
      <c r="G43" s="28"/>
      <c r="H43" s="28"/>
      <c r="I43" s="157"/>
      <c r="J43" s="109">
        <v>1</v>
      </c>
      <c r="K43" s="92">
        <v>31602312</v>
      </c>
      <c r="L43" s="29"/>
    </row>
    <row r="44" spans="1:13" s="236" customFormat="1">
      <c r="A44" s="45">
        <v>20101228</v>
      </c>
      <c r="B44" s="26" t="s">
        <v>56</v>
      </c>
      <c r="C44" s="185">
        <v>47.52</v>
      </c>
      <c r="D44" s="185">
        <v>47.52</v>
      </c>
      <c r="E44" s="185">
        <v>60</v>
      </c>
      <c r="F44" s="106"/>
      <c r="G44" s="28"/>
      <c r="H44" s="28"/>
      <c r="I44" s="157"/>
      <c r="J44" s="109">
        <v>1</v>
      </c>
      <c r="K44" s="92">
        <v>31602312</v>
      </c>
      <c r="L44" s="29"/>
    </row>
    <row r="45" spans="1:13" s="236" customFormat="1">
      <c r="A45" s="186">
        <v>20101236</v>
      </c>
      <c r="B45" s="223" t="s">
        <v>57</v>
      </c>
      <c r="C45" s="224" t="s">
        <v>41</v>
      </c>
      <c r="D45" s="224" t="s">
        <v>41</v>
      </c>
      <c r="E45" s="224" t="s">
        <v>41</v>
      </c>
      <c r="F45" s="188"/>
      <c r="G45" s="189"/>
      <c r="H45" s="189"/>
      <c r="I45" s="190"/>
      <c r="J45" s="189"/>
      <c r="K45" s="192"/>
      <c r="L45" s="187"/>
      <c r="M45" s="238"/>
    </row>
    <row r="46" spans="1:13" s="236" customFormat="1">
      <c r="A46" s="45">
        <v>20101341</v>
      </c>
      <c r="B46" s="26" t="s">
        <v>4594</v>
      </c>
      <c r="C46" s="185" t="s">
        <v>41</v>
      </c>
      <c r="D46" s="185" t="s">
        <v>41</v>
      </c>
      <c r="E46" s="185" t="s">
        <v>41</v>
      </c>
      <c r="F46" s="106"/>
      <c r="G46" s="28"/>
      <c r="H46" s="28"/>
      <c r="I46" s="157"/>
      <c r="J46" s="109"/>
      <c r="K46" s="92"/>
      <c r="L46" s="29"/>
    </row>
    <row r="47" spans="1:13" s="236" customFormat="1">
      <c r="A47" s="186">
        <v>20101368</v>
      </c>
      <c r="B47" s="223" t="s">
        <v>4581</v>
      </c>
      <c r="C47" s="224" t="s">
        <v>243</v>
      </c>
      <c r="D47" s="224" t="s">
        <v>243</v>
      </c>
      <c r="E47" s="224" t="s">
        <v>243</v>
      </c>
      <c r="F47" s="188"/>
      <c r="G47" s="189"/>
      <c r="H47" s="189"/>
      <c r="I47" s="190"/>
      <c r="J47" s="189"/>
      <c r="K47" s="192"/>
      <c r="L47" s="187"/>
      <c r="M47" s="238"/>
    </row>
    <row r="48" spans="1:13" s="236" customFormat="1">
      <c r="A48" s="45">
        <v>20101449</v>
      </c>
      <c r="B48" s="26" t="s">
        <v>4586</v>
      </c>
      <c r="C48" s="185" t="s">
        <v>31</v>
      </c>
      <c r="D48" s="185" t="s">
        <v>31</v>
      </c>
      <c r="E48" s="185" t="s">
        <v>31</v>
      </c>
      <c r="F48" s="106"/>
      <c r="G48" s="28"/>
      <c r="H48" s="28"/>
      <c r="I48" s="157"/>
      <c r="J48" s="109"/>
      <c r="K48" s="92"/>
      <c r="L48" s="29"/>
    </row>
    <row r="49" spans="1:13" s="236" customFormat="1">
      <c r="A49" s="186">
        <v>20103140</v>
      </c>
      <c r="B49" s="223" t="s">
        <v>58</v>
      </c>
      <c r="C49" s="224">
        <v>43.74</v>
      </c>
      <c r="D49" s="224">
        <v>43.74</v>
      </c>
      <c r="E49" s="224">
        <v>43.74</v>
      </c>
      <c r="F49" s="196"/>
      <c r="G49" s="194"/>
      <c r="H49" s="194"/>
      <c r="I49" s="197"/>
      <c r="J49" s="198" t="s">
        <v>14</v>
      </c>
      <c r="K49" s="186"/>
      <c r="L49" s="227"/>
      <c r="M49" s="238"/>
    </row>
    <row r="50" spans="1:13" s="236" customFormat="1">
      <c r="A50" s="45">
        <v>20103301</v>
      </c>
      <c r="B50" s="26" t="s">
        <v>59</v>
      </c>
      <c r="C50" s="185">
        <v>15</v>
      </c>
      <c r="D50" s="185">
        <v>15</v>
      </c>
      <c r="E50" s="185">
        <v>15</v>
      </c>
      <c r="F50" s="106"/>
      <c r="G50" s="28"/>
      <c r="H50" s="28"/>
      <c r="I50" s="157"/>
      <c r="J50" s="109" t="s">
        <v>14</v>
      </c>
      <c r="K50" s="92"/>
      <c r="L50" s="29"/>
    </row>
    <row r="51" spans="1:13" s="236" customFormat="1">
      <c r="A51" s="45">
        <v>20101414</v>
      </c>
      <c r="B51" s="26" t="s">
        <v>4595</v>
      </c>
      <c r="C51" s="185" t="s">
        <v>31</v>
      </c>
      <c r="D51" s="185" t="s">
        <v>31</v>
      </c>
      <c r="E51" s="185" t="s">
        <v>31</v>
      </c>
      <c r="F51" s="106"/>
      <c r="G51" s="28"/>
      <c r="H51" s="28"/>
      <c r="I51" s="157"/>
      <c r="J51" s="109"/>
      <c r="K51" s="92"/>
      <c r="L51" s="29"/>
    </row>
    <row r="52" spans="1:13" s="236" customFormat="1" ht="25.5">
      <c r="A52" s="45">
        <v>20101430</v>
      </c>
      <c r="B52" s="26" t="s">
        <v>4596</v>
      </c>
      <c r="C52" s="185" t="s">
        <v>31</v>
      </c>
      <c r="D52" s="185" t="s">
        <v>31</v>
      </c>
      <c r="E52" s="185" t="s">
        <v>31</v>
      </c>
      <c r="F52" s="106"/>
      <c r="G52" s="28"/>
      <c r="H52" s="28"/>
      <c r="I52" s="157"/>
      <c r="J52" s="109"/>
      <c r="K52" s="92"/>
      <c r="L52" s="29"/>
    </row>
    <row r="53" spans="1:13" s="236" customFormat="1">
      <c r="A53" s="45">
        <v>20101449</v>
      </c>
      <c r="B53" s="26" t="s">
        <v>4586</v>
      </c>
      <c r="C53" s="185" t="s">
        <v>31</v>
      </c>
      <c r="D53" s="185" t="s">
        <v>31</v>
      </c>
      <c r="E53" s="185" t="s">
        <v>31</v>
      </c>
      <c r="F53" s="106"/>
      <c r="G53" s="28"/>
      <c r="H53" s="28"/>
      <c r="I53" s="157"/>
      <c r="J53" s="109"/>
      <c r="K53" s="92"/>
      <c r="L53" s="29"/>
    </row>
    <row r="54" spans="1:13" s="236" customFormat="1" ht="25.5">
      <c r="A54" s="45">
        <v>20101457</v>
      </c>
      <c r="B54" s="26" t="s">
        <v>4597</v>
      </c>
      <c r="C54" s="185" t="s">
        <v>31</v>
      </c>
      <c r="D54" s="185" t="s">
        <v>31</v>
      </c>
      <c r="E54" s="185" t="s">
        <v>31</v>
      </c>
      <c r="F54" s="106"/>
      <c r="G54" s="28"/>
      <c r="H54" s="28"/>
      <c r="I54" s="157"/>
      <c r="J54" s="109"/>
      <c r="K54" s="92"/>
      <c r="L54" s="29"/>
    </row>
    <row r="55" spans="1:13" s="236" customFormat="1">
      <c r="A55" s="45">
        <v>20102151</v>
      </c>
      <c r="B55" s="26" t="s">
        <v>4598</v>
      </c>
      <c r="C55" s="185" t="s">
        <v>54</v>
      </c>
      <c r="D55" s="185" t="s">
        <v>54</v>
      </c>
      <c r="E55" s="185" t="s">
        <v>54</v>
      </c>
      <c r="F55" s="106"/>
      <c r="G55" s="28"/>
      <c r="H55" s="28"/>
      <c r="I55" s="157"/>
      <c r="J55" s="109"/>
      <c r="K55" s="92"/>
      <c r="L55" s="29"/>
    </row>
    <row r="56" spans="1:13" s="236" customFormat="1" ht="25.5">
      <c r="A56" s="45">
        <v>20102178</v>
      </c>
      <c r="B56" s="26" t="s">
        <v>4599</v>
      </c>
      <c r="C56" s="185" t="s">
        <v>54</v>
      </c>
      <c r="D56" s="185" t="s">
        <v>54</v>
      </c>
      <c r="E56" s="185" t="s">
        <v>54</v>
      </c>
      <c r="F56" s="106"/>
      <c r="G56" s="28"/>
      <c r="H56" s="28"/>
      <c r="I56" s="157"/>
      <c r="J56" s="109"/>
      <c r="K56" s="92"/>
      <c r="L56" s="29"/>
    </row>
    <row r="57" spans="1:13" s="236" customFormat="1">
      <c r="A57" s="186">
        <v>20201133</v>
      </c>
      <c r="B57" s="260" t="s">
        <v>4745</v>
      </c>
      <c r="C57" s="309">
        <v>0.01</v>
      </c>
      <c r="D57" s="309">
        <v>0.01</v>
      </c>
      <c r="E57" s="309">
        <v>0.01</v>
      </c>
      <c r="F57" s="106"/>
      <c r="G57" s="28"/>
      <c r="H57" s="28"/>
      <c r="I57" s="157"/>
      <c r="J57" s="109"/>
      <c r="K57" s="92"/>
      <c r="L57" s="29"/>
    </row>
    <row r="58" spans="1:13" s="236" customFormat="1">
      <c r="A58" s="45">
        <v>20201150</v>
      </c>
      <c r="B58" s="26" t="s">
        <v>4600</v>
      </c>
      <c r="C58" s="185" t="s">
        <v>31</v>
      </c>
      <c r="D58" s="185" t="s">
        <v>31</v>
      </c>
      <c r="E58" s="185" t="s">
        <v>31</v>
      </c>
      <c r="F58" s="106"/>
      <c r="G58" s="28"/>
      <c r="H58" s="28"/>
      <c r="I58" s="157"/>
      <c r="J58" s="109"/>
      <c r="K58" s="92"/>
      <c r="L58" s="29"/>
    </row>
    <row r="59" spans="1:13" s="236" customFormat="1">
      <c r="A59" s="33"/>
      <c r="B59" s="34" t="s">
        <v>60</v>
      </c>
      <c r="C59" s="205"/>
      <c r="D59" s="205"/>
      <c r="E59" s="205"/>
      <c r="F59" s="35"/>
      <c r="G59" s="36"/>
      <c r="H59" s="37"/>
      <c r="I59" s="38"/>
      <c r="J59" s="39" t="s">
        <v>14</v>
      </c>
      <c r="K59" s="239"/>
      <c r="L59" s="40"/>
    </row>
    <row r="60" spans="1:13" s="236" customFormat="1" ht="153">
      <c r="A60" s="194">
        <v>20104022</v>
      </c>
      <c r="B60" s="195" t="s">
        <v>61</v>
      </c>
      <c r="C60" s="217" t="s">
        <v>62</v>
      </c>
      <c r="D60" s="217" t="s">
        <v>62</v>
      </c>
      <c r="E60" s="217" t="s">
        <v>62</v>
      </c>
      <c r="F60" s="196"/>
      <c r="G60" s="194"/>
      <c r="H60" s="217"/>
      <c r="I60" s="194"/>
      <c r="J60" s="198" t="s">
        <v>14</v>
      </c>
      <c r="K60" s="241"/>
      <c r="L60" s="195" t="s">
        <v>63</v>
      </c>
      <c r="M60" s="238"/>
    </row>
    <row r="61" spans="1:13" s="236" customFormat="1">
      <c r="A61" s="28">
        <v>20104049</v>
      </c>
      <c r="B61" s="26" t="s">
        <v>64</v>
      </c>
      <c r="C61" s="185" t="s">
        <v>65</v>
      </c>
      <c r="D61" s="185" t="s">
        <v>65</v>
      </c>
      <c r="E61" s="185" t="s">
        <v>65</v>
      </c>
      <c r="F61" s="106"/>
      <c r="G61" s="28"/>
      <c r="H61" s="28"/>
      <c r="I61" s="157"/>
      <c r="J61" s="158" t="s">
        <v>14</v>
      </c>
      <c r="K61" s="92"/>
      <c r="L61" s="29"/>
    </row>
    <row r="62" spans="1:13" s="236" customFormat="1">
      <c r="A62" s="45">
        <v>20104057</v>
      </c>
      <c r="B62" s="31" t="s">
        <v>66</v>
      </c>
      <c r="C62" s="206" t="s">
        <v>31</v>
      </c>
      <c r="D62" s="206" t="s">
        <v>31</v>
      </c>
      <c r="E62" s="206" t="s">
        <v>31</v>
      </c>
      <c r="F62" s="106"/>
      <c r="G62" s="28"/>
      <c r="H62" s="28"/>
      <c r="I62" s="157"/>
      <c r="J62" s="158" t="s">
        <v>14</v>
      </c>
      <c r="K62" s="64">
        <v>31602312</v>
      </c>
      <c r="L62" s="29"/>
    </row>
    <row r="63" spans="1:13" s="236" customFormat="1">
      <c r="A63" s="28">
        <v>20104065</v>
      </c>
      <c r="B63" s="26" t="s">
        <v>67</v>
      </c>
      <c r="C63" s="185" t="s">
        <v>52</v>
      </c>
      <c r="D63" s="185" t="s">
        <v>52</v>
      </c>
      <c r="E63" s="185" t="s">
        <v>52</v>
      </c>
      <c r="F63" s="106"/>
      <c r="G63" s="28"/>
      <c r="H63" s="28" t="s">
        <v>14</v>
      </c>
      <c r="I63" s="157"/>
      <c r="J63" s="158" t="s">
        <v>14</v>
      </c>
      <c r="K63" s="64">
        <v>31602312</v>
      </c>
      <c r="L63" s="29"/>
    </row>
    <row r="64" spans="1:13" s="236" customFormat="1">
      <c r="A64" s="194">
        <v>20104073</v>
      </c>
      <c r="B64" s="195" t="s">
        <v>68</v>
      </c>
      <c r="C64" s="217" t="s">
        <v>69</v>
      </c>
      <c r="D64" s="217" t="s">
        <v>69</v>
      </c>
      <c r="E64" s="217" t="s">
        <v>69</v>
      </c>
      <c r="F64" s="196"/>
      <c r="G64" s="194"/>
      <c r="H64" s="194" t="s">
        <v>14</v>
      </c>
      <c r="I64" s="197"/>
      <c r="J64" s="198" t="s">
        <v>14</v>
      </c>
      <c r="K64" s="231">
        <v>31602312</v>
      </c>
      <c r="L64" s="195" t="s">
        <v>70</v>
      </c>
      <c r="M64" s="238"/>
    </row>
    <row r="65" spans="1:13" s="236" customFormat="1">
      <c r="A65" s="28">
        <v>20104081</v>
      </c>
      <c r="B65" s="26" t="s">
        <v>71</v>
      </c>
      <c r="C65" s="185" t="s">
        <v>62</v>
      </c>
      <c r="D65" s="185" t="s">
        <v>62</v>
      </c>
      <c r="E65" s="185" t="s">
        <v>62</v>
      </c>
      <c r="F65" s="106"/>
      <c r="G65" s="28"/>
      <c r="H65" s="28" t="s">
        <v>14</v>
      </c>
      <c r="I65" s="157"/>
      <c r="J65" s="158" t="s">
        <v>14</v>
      </c>
      <c r="K65" s="64">
        <v>31602312</v>
      </c>
      <c r="L65" s="29"/>
    </row>
    <row r="66" spans="1:13" s="236" customFormat="1">
      <c r="A66" s="28">
        <v>20104090</v>
      </c>
      <c r="B66" s="26" t="s">
        <v>72</v>
      </c>
      <c r="C66" s="185" t="s">
        <v>69</v>
      </c>
      <c r="D66" s="185" t="s">
        <v>69</v>
      </c>
      <c r="E66" s="185" t="s">
        <v>69</v>
      </c>
      <c r="F66" s="106"/>
      <c r="G66" s="28"/>
      <c r="H66" s="28" t="s">
        <v>14</v>
      </c>
      <c r="I66" s="157"/>
      <c r="J66" s="158" t="s">
        <v>14</v>
      </c>
      <c r="K66" s="64">
        <v>31602312</v>
      </c>
      <c r="L66" s="29"/>
    </row>
    <row r="67" spans="1:13" s="236" customFormat="1">
      <c r="A67" s="28">
        <v>20104103</v>
      </c>
      <c r="B67" s="26" t="s">
        <v>73</v>
      </c>
      <c r="C67" s="185" t="s">
        <v>62</v>
      </c>
      <c r="D67" s="185" t="s">
        <v>62</v>
      </c>
      <c r="E67" s="185" t="s">
        <v>62</v>
      </c>
      <c r="F67" s="106"/>
      <c r="G67" s="28"/>
      <c r="H67" s="28" t="s">
        <v>14</v>
      </c>
      <c r="I67" s="157"/>
      <c r="J67" s="158" t="s">
        <v>14</v>
      </c>
      <c r="K67" s="64">
        <v>31602312</v>
      </c>
      <c r="L67" s="29"/>
    </row>
    <row r="68" spans="1:13" s="236" customFormat="1">
      <c r="A68" s="28">
        <v>20104111</v>
      </c>
      <c r="B68" s="26" t="s">
        <v>74</v>
      </c>
      <c r="C68" s="185" t="s">
        <v>54</v>
      </c>
      <c r="D68" s="185" t="s">
        <v>54</v>
      </c>
      <c r="E68" s="185" t="s">
        <v>54</v>
      </c>
      <c r="F68" s="106"/>
      <c r="G68" s="28"/>
      <c r="H68" s="28" t="s">
        <v>14</v>
      </c>
      <c r="I68" s="157"/>
      <c r="J68" s="158" t="s">
        <v>14</v>
      </c>
      <c r="K68" s="64">
        <v>31602312</v>
      </c>
      <c r="L68" s="29"/>
    </row>
    <row r="69" spans="1:13" s="236" customFormat="1">
      <c r="A69" s="28">
        <v>20104120</v>
      </c>
      <c r="B69" s="26" t="s">
        <v>75</v>
      </c>
      <c r="C69" s="185" t="s">
        <v>52</v>
      </c>
      <c r="D69" s="185" t="s">
        <v>52</v>
      </c>
      <c r="E69" s="185" t="s">
        <v>52</v>
      </c>
      <c r="F69" s="106"/>
      <c r="G69" s="28"/>
      <c r="H69" s="28"/>
      <c r="I69" s="157"/>
      <c r="J69" s="158" t="s">
        <v>14</v>
      </c>
      <c r="K69" s="64">
        <v>31602312</v>
      </c>
      <c r="L69" s="29"/>
    </row>
    <row r="70" spans="1:13" s="236" customFormat="1" ht="38.25">
      <c r="A70" s="194">
        <v>20104138</v>
      </c>
      <c r="B70" s="223" t="s">
        <v>76</v>
      </c>
      <c r="C70" s="224">
        <v>87.45</v>
      </c>
      <c r="D70" s="224">
        <v>87.45</v>
      </c>
      <c r="E70" s="217" t="s">
        <v>54</v>
      </c>
      <c r="F70" s="196"/>
      <c r="G70" s="194"/>
      <c r="H70" s="217"/>
      <c r="I70" s="194"/>
      <c r="J70" s="198" t="s">
        <v>14</v>
      </c>
      <c r="K70" s="231">
        <v>31602312</v>
      </c>
      <c r="L70" s="195" t="s">
        <v>77</v>
      </c>
      <c r="M70" s="238"/>
    </row>
    <row r="71" spans="1:13" s="236" customFormat="1">
      <c r="A71" s="194">
        <v>20104146</v>
      </c>
      <c r="B71" s="223" t="s">
        <v>78</v>
      </c>
      <c r="C71" s="224">
        <v>87.45</v>
      </c>
      <c r="D71" s="224">
        <v>87.45</v>
      </c>
      <c r="E71" s="217" t="s">
        <v>54</v>
      </c>
      <c r="F71" s="196"/>
      <c r="G71" s="194"/>
      <c r="H71" s="217"/>
      <c r="I71" s="194"/>
      <c r="J71" s="198" t="s">
        <v>14</v>
      </c>
      <c r="K71" s="231">
        <v>31602312</v>
      </c>
      <c r="L71" s="195" t="s">
        <v>79</v>
      </c>
      <c r="M71" s="238"/>
    </row>
    <row r="72" spans="1:13" s="236" customFormat="1">
      <c r="A72" s="28">
        <v>20104154</v>
      </c>
      <c r="B72" s="26" t="s">
        <v>80</v>
      </c>
      <c r="C72" s="185" t="s">
        <v>31</v>
      </c>
      <c r="D72" s="185" t="s">
        <v>31</v>
      </c>
      <c r="E72" s="185" t="s">
        <v>31</v>
      </c>
      <c r="F72" s="106"/>
      <c r="G72" s="28"/>
      <c r="H72" s="28" t="s">
        <v>14</v>
      </c>
      <c r="I72" s="157"/>
      <c r="J72" s="158" t="s">
        <v>14</v>
      </c>
      <c r="K72" s="64">
        <v>31602312</v>
      </c>
      <c r="L72" s="29"/>
    </row>
    <row r="73" spans="1:13" s="236" customFormat="1">
      <c r="A73" s="186">
        <v>20104200</v>
      </c>
      <c r="B73" s="187" t="s">
        <v>4712</v>
      </c>
      <c r="C73" s="225" t="s">
        <v>69</v>
      </c>
      <c r="D73" s="225" t="s">
        <v>69</v>
      </c>
      <c r="E73" s="225" t="s">
        <v>69</v>
      </c>
      <c r="F73" s="196"/>
      <c r="G73" s="194"/>
      <c r="H73" s="194"/>
      <c r="I73" s="197"/>
      <c r="J73" s="198" t="s">
        <v>14</v>
      </c>
      <c r="K73" s="231">
        <v>31602312</v>
      </c>
      <c r="L73" s="227"/>
      <c r="M73" s="238"/>
    </row>
    <row r="74" spans="1:13" s="236" customFormat="1" ht="38.25">
      <c r="A74" s="194">
        <v>20104219</v>
      </c>
      <c r="B74" s="195" t="s">
        <v>4713</v>
      </c>
      <c r="C74" s="217" t="s">
        <v>54</v>
      </c>
      <c r="D74" s="217" t="s">
        <v>54</v>
      </c>
      <c r="E74" s="217" t="s">
        <v>54</v>
      </c>
      <c r="F74" s="196"/>
      <c r="G74" s="194"/>
      <c r="H74" s="194"/>
      <c r="I74" s="197"/>
      <c r="J74" s="198" t="s">
        <v>14</v>
      </c>
      <c r="K74" s="231">
        <v>31602312</v>
      </c>
      <c r="L74" s="195" t="s">
        <v>82</v>
      </c>
      <c r="M74" s="238"/>
    </row>
    <row r="75" spans="1:13" s="236" customFormat="1">
      <c r="A75" s="194">
        <v>20104227</v>
      </c>
      <c r="B75" s="195" t="s">
        <v>4714</v>
      </c>
      <c r="C75" s="217" t="s">
        <v>54</v>
      </c>
      <c r="D75" s="217" t="s">
        <v>54</v>
      </c>
      <c r="E75" s="217" t="s">
        <v>54</v>
      </c>
      <c r="F75" s="196"/>
      <c r="G75" s="194"/>
      <c r="H75" s="194"/>
      <c r="I75" s="197"/>
      <c r="J75" s="198" t="s">
        <v>14</v>
      </c>
      <c r="K75" s="231">
        <v>31602312</v>
      </c>
      <c r="L75" s="227"/>
      <c r="M75" s="238"/>
    </row>
    <row r="76" spans="1:13" s="236" customFormat="1">
      <c r="A76" s="28">
        <v>20104260</v>
      </c>
      <c r="B76" s="26" t="s">
        <v>83</v>
      </c>
      <c r="C76" s="185" t="s">
        <v>26</v>
      </c>
      <c r="D76" s="185" t="s">
        <v>26</v>
      </c>
      <c r="E76" s="185" t="s">
        <v>26</v>
      </c>
      <c r="F76" s="106"/>
      <c r="G76" s="28"/>
      <c r="H76" s="28" t="s">
        <v>14</v>
      </c>
      <c r="I76" s="157"/>
      <c r="J76" s="158" t="s">
        <v>14</v>
      </c>
      <c r="K76" s="64">
        <v>31602312</v>
      </c>
      <c r="L76" s="29"/>
    </row>
    <row r="77" spans="1:13" s="236" customFormat="1" ht="25.5">
      <c r="A77" s="28">
        <v>20104278</v>
      </c>
      <c r="B77" s="26" t="s">
        <v>84</v>
      </c>
      <c r="C77" s="185" t="s">
        <v>85</v>
      </c>
      <c r="D77" s="185" t="s">
        <v>85</v>
      </c>
      <c r="E77" s="185" t="s">
        <v>85</v>
      </c>
      <c r="F77" s="106"/>
      <c r="G77" s="28"/>
      <c r="H77" s="28" t="s">
        <v>14</v>
      </c>
      <c r="I77" s="157"/>
      <c r="J77" s="158" t="s">
        <v>14</v>
      </c>
      <c r="K77" s="64">
        <v>31602312</v>
      </c>
      <c r="L77" s="58"/>
    </row>
    <row r="78" spans="1:13" s="236" customFormat="1">
      <c r="A78" s="28">
        <v>20104294</v>
      </c>
      <c r="B78" s="26" t="s">
        <v>86</v>
      </c>
      <c r="C78" s="185" t="s">
        <v>38</v>
      </c>
      <c r="D78" s="185" t="s">
        <v>38</v>
      </c>
      <c r="E78" s="185" t="s">
        <v>38</v>
      </c>
      <c r="F78" s="106"/>
      <c r="G78" s="28"/>
      <c r="H78" s="28" t="s">
        <v>14</v>
      </c>
      <c r="I78" s="157"/>
      <c r="J78" s="158" t="s">
        <v>14</v>
      </c>
      <c r="K78" s="64">
        <v>31602312</v>
      </c>
      <c r="L78" s="29"/>
    </row>
    <row r="79" spans="1:13" s="236" customFormat="1">
      <c r="A79" s="28">
        <v>20104308</v>
      </c>
      <c r="B79" s="26" t="s">
        <v>87</v>
      </c>
      <c r="C79" s="185" t="s">
        <v>65</v>
      </c>
      <c r="D79" s="185" t="s">
        <v>65</v>
      </c>
      <c r="E79" s="185" t="s">
        <v>65</v>
      </c>
      <c r="F79" s="106"/>
      <c r="G79" s="28"/>
      <c r="H79" s="28" t="s">
        <v>14</v>
      </c>
      <c r="I79" s="157"/>
      <c r="J79" s="158" t="s">
        <v>14</v>
      </c>
      <c r="K79" s="64">
        <v>31602312</v>
      </c>
      <c r="L79" s="29"/>
    </row>
    <row r="80" spans="1:13" s="236" customFormat="1">
      <c r="A80" s="28">
        <v>20104316</v>
      </c>
      <c r="B80" s="26" t="s">
        <v>88</v>
      </c>
      <c r="C80" s="185" t="s">
        <v>52</v>
      </c>
      <c r="D80" s="185" t="s">
        <v>52</v>
      </c>
      <c r="E80" s="185" t="s">
        <v>52</v>
      </c>
      <c r="F80" s="106"/>
      <c r="G80" s="28"/>
      <c r="H80" s="28"/>
      <c r="I80" s="157"/>
      <c r="J80" s="158" t="s">
        <v>14</v>
      </c>
      <c r="K80" s="64">
        <v>31602312</v>
      </c>
      <c r="L80" s="29"/>
    </row>
    <row r="81" spans="1:13" s="236" customFormat="1">
      <c r="A81" s="45">
        <v>20104324</v>
      </c>
      <c r="B81" s="31" t="s">
        <v>89</v>
      </c>
      <c r="C81" s="206" t="s">
        <v>52</v>
      </c>
      <c r="D81" s="206" t="s">
        <v>52</v>
      </c>
      <c r="E81" s="206" t="s">
        <v>52</v>
      </c>
      <c r="F81" s="106"/>
      <c r="G81" s="28"/>
      <c r="H81" s="28"/>
      <c r="I81" s="157"/>
      <c r="J81" s="158" t="s">
        <v>14</v>
      </c>
      <c r="K81" s="64">
        <v>31602312</v>
      </c>
      <c r="L81" s="29"/>
    </row>
    <row r="82" spans="1:13" s="236" customFormat="1">
      <c r="A82" s="45">
        <v>20104332</v>
      </c>
      <c r="B82" s="31" t="s">
        <v>90</v>
      </c>
      <c r="C82" s="206">
        <v>16.8</v>
      </c>
      <c r="D82" s="206">
        <v>16.8</v>
      </c>
      <c r="E82" s="206">
        <v>16.8</v>
      </c>
      <c r="F82" s="106"/>
      <c r="G82" s="28"/>
      <c r="H82" s="28"/>
      <c r="I82" s="157"/>
      <c r="J82" s="158"/>
      <c r="K82" s="64"/>
      <c r="L82" s="29"/>
    </row>
    <row r="83" spans="1:13" s="236" customFormat="1">
      <c r="A83" s="45">
        <v>20104383</v>
      </c>
      <c r="B83" s="26" t="s">
        <v>91</v>
      </c>
      <c r="C83" s="185" t="s">
        <v>26</v>
      </c>
      <c r="D83" s="185" t="s">
        <v>26</v>
      </c>
      <c r="E83" s="185" t="s">
        <v>26</v>
      </c>
      <c r="F83" s="106"/>
      <c r="G83" s="28"/>
      <c r="H83" s="28"/>
      <c r="I83" s="157"/>
      <c r="J83" s="158" t="s">
        <v>14</v>
      </c>
      <c r="K83" s="64">
        <v>31602312</v>
      </c>
      <c r="L83" s="29"/>
    </row>
    <row r="84" spans="1:13" s="236" customFormat="1">
      <c r="A84" s="186">
        <v>20104391</v>
      </c>
      <c r="B84" s="195" t="s">
        <v>92</v>
      </c>
      <c r="C84" s="217" t="s">
        <v>26</v>
      </c>
      <c r="D84" s="217" t="s">
        <v>26</v>
      </c>
      <c r="E84" s="217" t="s">
        <v>26</v>
      </c>
      <c r="F84" s="196"/>
      <c r="G84" s="194"/>
      <c r="H84" s="194"/>
      <c r="I84" s="197"/>
      <c r="J84" s="198" t="s">
        <v>14</v>
      </c>
      <c r="K84" s="231">
        <v>31602312</v>
      </c>
      <c r="L84" s="227"/>
      <c r="M84" s="238"/>
    </row>
    <row r="85" spans="1:13" s="236" customFormat="1">
      <c r="A85" s="186">
        <v>20104421</v>
      </c>
      <c r="B85" s="187" t="s">
        <v>4757</v>
      </c>
      <c r="C85" s="225" t="s">
        <v>31</v>
      </c>
      <c r="D85" s="225" t="s">
        <v>31</v>
      </c>
      <c r="E85" s="225" t="s">
        <v>31</v>
      </c>
      <c r="F85" s="196"/>
      <c r="G85" s="194"/>
      <c r="H85" s="194"/>
      <c r="I85" s="197"/>
      <c r="J85" s="198" t="s">
        <v>14</v>
      </c>
      <c r="K85" s="231">
        <v>31602312</v>
      </c>
      <c r="L85" s="227"/>
      <c r="M85" s="238"/>
    </row>
    <row r="86" spans="1:13" s="236" customFormat="1" ht="25.5">
      <c r="A86" s="186">
        <v>20104464</v>
      </c>
      <c r="B86" s="187" t="s">
        <v>93</v>
      </c>
      <c r="C86" s="225" t="s">
        <v>54</v>
      </c>
      <c r="D86" s="225" t="s">
        <v>54</v>
      </c>
      <c r="E86" s="225" t="s">
        <v>54</v>
      </c>
      <c r="F86" s="196"/>
      <c r="G86" s="194"/>
      <c r="H86" s="194"/>
      <c r="I86" s="197"/>
      <c r="J86" s="198"/>
      <c r="K86" s="231">
        <v>31602312</v>
      </c>
      <c r="L86" s="227"/>
      <c r="M86" s="238"/>
    </row>
    <row r="87" spans="1:13" s="236" customFormat="1">
      <c r="A87" s="186">
        <v>20204183</v>
      </c>
      <c r="B87" s="187" t="s">
        <v>94</v>
      </c>
      <c r="C87" s="225" t="s">
        <v>54</v>
      </c>
      <c r="D87" s="225" t="s">
        <v>54</v>
      </c>
      <c r="E87" s="225" t="s">
        <v>54</v>
      </c>
      <c r="F87" s="196"/>
      <c r="G87" s="194"/>
      <c r="H87" s="194"/>
      <c r="I87" s="197"/>
      <c r="J87" s="198"/>
      <c r="K87" s="231">
        <v>31602312</v>
      </c>
      <c r="L87" s="227"/>
      <c r="M87" s="238"/>
    </row>
    <row r="88" spans="1:13" s="236" customFormat="1">
      <c r="A88" s="186">
        <v>20204248</v>
      </c>
      <c r="B88" s="187" t="s">
        <v>4754</v>
      </c>
      <c r="C88" s="217" t="s">
        <v>26</v>
      </c>
      <c r="D88" s="217" t="s">
        <v>26</v>
      </c>
      <c r="E88" s="217" t="s">
        <v>26</v>
      </c>
      <c r="F88" s="196"/>
      <c r="G88" s="194"/>
      <c r="H88" s="194"/>
      <c r="I88" s="197"/>
      <c r="J88" s="198"/>
      <c r="K88" s="231"/>
      <c r="L88" s="227"/>
      <c r="M88" s="238"/>
    </row>
    <row r="89" spans="1:13" s="236" customFormat="1">
      <c r="A89" s="186">
        <v>20104529</v>
      </c>
      <c r="B89" s="187" t="s">
        <v>4742</v>
      </c>
      <c r="C89" s="225">
        <v>0.01</v>
      </c>
      <c r="D89" s="225">
        <v>0.01</v>
      </c>
      <c r="E89" s="225">
        <v>0.01</v>
      </c>
      <c r="F89" s="196"/>
      <c r="G89" s="194"/>
      <c r="H89" s="194"/>
      <c r="I89" s="197"/>
      <c r="J89" s="198"/>
      <c r="K89" s="231"/>
      <c r="L89" s="227"/>
      <c r="M89" s="238"/>
    </row>
    <row r="90" spans="1:13" s="236" customFormat="1">
      <c r="A90" s="62"/>
      <c r="B90" s="53" t="s">
        <v>95</v>
      </c>
      <c r="C90" s="209"/>
      <c r="D90" s="209"/>
      <c r="E90" s="209"/>
      <c r="F90" s="77"/>
      <c r="G90" s="78"/>
      <c r="H90" s="79"/>
      <c r="I90" s="80"/>
      <c r="J90" s="81" t="s">
        <v>14</v>
      </c>
      <c r="K90" s="242"/>
      <c r="L90" s="54"/>
    </row>
    <row r="91" spans="1:13" s="236" customFormat="1">
      <c r="A91" s="17"/>
      <c r="B91" s="18" t="s">
        <v>96</v>
      </c>
      <c r="C91" s="202"/>
      <c r="D91" s="202"/>
      <c r="E91" s="202"/>
      <c r="F91" s="19"/>
      <c r="G91" s="20"/>
      <c r="H91" s="21"/>
      <c r="I91" s="22"/>
      <c r="J91" s="23" t="s">
        <v>14</v>
      </c>
      <c r="K91" s="237"/>
      <c r="L91" s="55"/>
    </row>
    <row r="92" spans="1:13" s="236" customFormat="1">
      <c r="A92" s="28">
        <v>20201010</v>
      </c>
      <c r="B92" s="26" t="s">
        <v>97</v>
      </c>
      <c r="C92" s="185" t="s">
        <v>98</v>
      </c>
      <c r="D92" s="185" t="s">
        <v>98</v>
      </c>
      <c r="E92" s="185" t="s">
        <v>98</v>
      </c>
      <c r="F92" s="106"/>
      <c r="G92" s="28"/>
      <c r="H92" s="28" t="s">
        <v>14</v>
      </c>
      <c r="I92" s="157"/>
      <c r="J92" s="109">
        <v>1</v>
      </c>
      <c r="K92" s="64">
        <v>31602312</v>
      </c>
      <c r="L92" s="29"/>
    </row>
    <row r="93" spans="1:13" s="236" customFormat="1">
      <c r="A93" s="63">
        <v>20201028</v>
      </c>
      <c r="B93" s="60" t="s">
        <v>99</v>
      </c>
      <c r="C93" s="210">
        <v>90</v>
      </c>
      <c r="D93" s="210">
        <v>90</v>
      </c>
      <c r="E93" s="210">
        <v>90</v>
      </c>
      <c r="F93" s="166"/>
      <c r="G93" s="76"/>
      <c r="H93" s="76"/>
      <c r="I93" s="167"/>
      <c r="J93" s="109">
        <v>1</v>
      </c>
      <c r="K93" s="64"/>
      <c r="L93" s="29"/>
    </row>
    <row r="94" spans="1:13" s="236" customFormat="1">
      <c r="A94" s="28">
        <v>20201052</v>
      </c>
      <c r="B94" s="26" t="s">
        <v>100</v>
      </c>
      <c r="C94" s="185" t="s">
        <v>54</v>
      </c>
      <c r="D94" s="185" t="s">
        <v>54</v>
      </c>
      <c r="E94" s="185" t="s">
        <v>54</v>
      </c>
      <c r="F94" s="106"/>
      <c r="G94" s="28"/>
      <c r="H94" s="28" t="s">
        <v>14</v>
      </c>
      <c r="I94" s="157"/>
      <c r="J94" s="109">
        <v>1</v>
      </c>
      <c r="K94" s="64">
        <v>31602312</v>
      </c>
      <c r="L94" s="29"/>
    </row>
    <row r="95" spans="1:13" s="236" customFormat="1">
      <c r="A95" s="28">
        <v>20201060</v>
      </c>
      <c r="B95" s="26" t="s">
        <v>101</v>
      </c>
      <c r="C95" s="185" t="s">
        <v>54</v>
      </c>
      <c r="D95" s="185" t="s">
        <v>54</v>
      </c>
      <c r="E95" s="185" t="s">
        <v>54</v>
      </c>
      <c r="F95" s="106"/>
      <c r="G95" s="28"/>
      <c r="H95" s="28"/>
      <c r="I95" s="157"/>
      <c r="J95" s="109">
        <v>1</v>
      </c>
      <c r="K95" s="64">
        <v>31602312</v>
      </c>
      <c r="L95" s="29"/>
    </row>
    <row r="96" spans="1:13" s="236" customFormat="1">
      <c r="A96" s="28">
        <v>20201087</v>
      </c>
      <c r="B96" s="26" t="s">
        <v>102</v>
      </c>
      <c r="C96" s="185" t="s">
        <v>24</v>
      </c>
      <c r="D96" s="185" t="s">
        <v>24</v>
      </c>
      <c r="E96" s="185" t="s">
        <v>24</v>
      </c>
      <c r="F96" s="106"/>
      <c r="G96" s="28"/>
      <c r="H96" s="28"/>
      <c r="I96" s="157"/>
      <c r="J96" s="109">
        <v>1</v>
      </c>
      <c r="K96" s="64">
        <v>31602312</v>
      </c>
      <c r="L96" s="29"/>
    </row>
    <row r="97" spans="1:13" s="236" customFormat="1">
      <c r="A97" s="28">
        <v>20201109</v>
      </c>
      <c r="B97" s="26" t="s">
        <v>103</v>
      </c>
      <c r="C97" s="185" t="s">
        <v>31</v>
      </c>
      <c r="D97" s="185" t="s">
        <v>31</v>
      </c>
      <c r="E97" s="185" t="s">
        <v>31</v>
      </c>
      <c r="F97" s="106"/>
      <c r="G97" s="28"/>
      <c r="H97" s="28" t="s">
        <v>14</v>
      </c>
      <c r="I97" s="157"/>
      <c r="J97" s="109">
        <v>1</v>
      </c>
      <c r="K97" s="64">
        <v>31602312</v>
      </c>
      <c r="L97" s="29"/>
    </row>
    <row r="98" spans="1:13" s="236" customFormat="1">
      <c r="A98" s="28">
        <v>20201117</v>
      </c>
      <c r="B98" s="26" t="s">
        <v>104</v>
      </c>
      <c r="C98" s="185">
        <v>75.569999999999993</v>
      </c>
      <c r="D98" s="185">
        <v>75.569999999999993</v>
      </c>
      <c r="E98" s="185">
        <v>75.569999999999993</v>
      </c>
      <c r="F98" s="106"/>
      <c r="G98" s="28"/>
      <c r="H98" s="28" t="s">
        <v>14</v>
      </c>
      <c r="I98" s="157"/>
      <c r="J98" s="109">
        <v>1</v>
      </c>
      <c r="K98" s="64">
        <v>31602312</v>
      </c>
      <c r="L98" s="29"/>
    </row>
    <row r="99" spans="1:13" s="236" customFormat="1">
      <c r="A99" s="28">
        <v>20201125</v>
      </c>
      <c r="B99" s="26" t="s">
        <v>105</v>
      </c>
      <c r="C99" s="185">
        <v>75.569999999999993</v>
      </c>
      <c r="D99" s="185">
        <v>75.569999999999993</v>
      </c>
      <c r="E99" s="185">
        <v>75.569999999999993</v>
      </c>
      <c r="F99" s="106"/>
      <c r="G99" s="28"/>
      <c r="H99" s="28"/>
      <c r="I99" s="157"/>
      <c r="J99" s="109">
        <v>1</v>
      </c>
      <c r="K99" s="64">
        <v>31602312</v>
      </c>
      <c r="L99" s="29"/>
    </row>
    <row r="100" spans="1:13" s="236" customFormat="1">
      <c r="A100" s="65"/>
      <c r="B100" s="34" t="s">
        <v>106</v>
      </c>
      <c r="C100" s="211"/>
      <c r="D100" s="211"/>
      <c r="E100" s="211"/>
      <c r="F100" s="168"/>
      <c r="G100" s="65"/>
      <c r="H100" s="169"/>
      <c r="I100" s="170"/>
      <c r="J100" s="171" t="s">
        <v>14</v>
      </c>
      <c r="K100" s="243"/>
      <c r="L100" s="40"/>
    </row>
    <row r="101" spans="1:13" s="236" customFormat="1">
      <c r="A101" s="28">
        <v>20202067</v>
      </c>
      <c r="B101" s="26" t="s">
        <v>107</v>
      </c>
      <c r="C101" s="185" t="s">
        <v>31</v>
      </c>
      <c r="D101" s="185" t="s">
        <v>31</v>
      </c>
      <c r="E101" s="185" t="s">
        <v>31</v>
      </c>
      <c r="F101" s="106"/>
      <c r="G101" s="28"/>
      <c r="H101" s="28"/>
      <c r="I101" s="157"/>
      <c r="J101" s="158" t="s">
        <v>14</v>
      </c>
      <c r="K101" s="64">
        <v>31602312</v>
      </c>
      <c r="L101" s="29"/>
    </row>
    <row r="102" spans="1:13" s="236" customFormat="1">
      <c r="A102" s="33"/>
      <c r="B102" s="34" t="s">
        <v>108</v>
      </c>
      <c r="C102" s="205"/>
      <c r="D102" s="205"/>
      <c r="E102" s="205"/>
      <c r="F102" s="35"/>
      <c r="G102" s="36"/>
      <c r="H102" s="37"/>
      <c r="I102" s="38"/>
      <c r="J102" s="39" t="s">
        <v>14</v>
      </c>
      <c r="K102" s="239"/>
      <c r="L102" s="40"/>
    </row>
    <row r="103" spans="1:13" s="236" customFormat="1">
      <c r="A103" s="28">
        <v>20204027</v>
      </c>
      <c r="B103" s="26" t="s">
        <v>109</v>
      </c>
      <c r="C103" s="185" t="s">
        <v>54</v>
      </c>
      <c r="D103" s="185" t="s">
        <v>54</v>
      </c>
      <c r="E103" s="185" t="s">
        <v>54</v>
      </c>
      <c r="F103" s="106"/>
      <c r="G103" s="28"/>
      <c r="H103" s="28" t="s">
        <v>14</v>
      </c>
      <c r="I103" s="157"/>
      <c r="J103" s="109">
        <v>1</v>
      </c>
      <c r="K103" s="64">
        <v>31602312</v>
      </c>
      <c r="L103" s="29"/>
    </row>
    <row r="104" spans="1:13" s="236" customFormat="1">
      <c r="A104" s="28">
        <v>20204035</v>
      </c>
      <c r="B104" s="26" t="s">
        <v>110</v>
      </c>
      <c r="C104" s="185" t="s">
        <v>54</v>
      </c>
      <c r="D104" s="185" t="s">
        <v>54</v>
      </c>
      <c r="E104" s="185" t="s">
        <v>54</v>
      </c>
      <c r="F104" s="106"/>
      <c r="G104" s="28"/>
      <c r="H104" s="28" t="s">
        <v>14</v>
      </c>
      <c r="I104" s="157"/>
      <c r="J104" s="109">
        <v>1</v>
      </c>
      <c r="K104" s="64">
        <v>31602312</v>
      </c>
      <c r="L104" s="29"/>
    </row>
    <row r="105" spans="1:13" s="236" customFormat="1">
      <c r="A105" s="28">
        <v>20204043</v>
      </c>
      <c r="B105" s="26" t="s">
        <v>111</v>
      </c>
      <c r="C105" s="185" t="s">
        <v>81</v>
      </c>
      <c r="D105" s="185" t="s">
        <v>81</v>
      </c>
      <c r="E105" s="185" t="s">
        <v>81</v>
      </c>
      <c r="F105" s="106"/>
      <c r="G105" s="28"/>
      <c r="H105" s="28" t="s">
        <v>14</v>
      </c>
      <c r="I105" s="157"/>
      <c r="J105" s="109">
        <v>1</v>
      </c>
      <c r="K105" s="64">
        <v>31602312</v>
      </c>
      <c r="L105" s="29"/>
    </row>
    <row r="106" spans="1:13" s="236" customFormat="1" ht="25.5">
      <c r="A106" s="28">
        <v>20204086</v>
      </c>
      <c r="B106" s="26" t="s">
        <v>112</v>
      </c>
      <c r="C106" s="185" t="s">
        <v>113</v>
      </c>
      <c r="D106" s="185" t="s">
        <v>113</v>
      </c>
      <c r="E106" s="185" t="s">
        <v>113</v>
      </c>
      <c r="F106" s="106"/>
      <c r="G106" s="28"/>
      <c r="H106" s="28"/>
      <c r="I106" s="157"/>
      <c r="J106" s="109">
        <v>1</v>
      </c>
      <c r="K106" s="64">
        <v>31602312</v>
      </c>
      <c r="L106" s="29"/>
    </row>
    <row r="107" spans="1:13" s="236" customFormat="1">
      <c r="A107" s="45">
        <v>20204159</v>
      </c>
      <c r="B107" s="31" t="s">
        <v>114</v>
      </c>
      <c r="C107" s="206" t="s">
        <v>26</v>
      </c>
      <c r="D107" s="206" t="s">
        <v>26</v>
      </c>
      <c r="E107" s="206" t="s">
        <v>26</v>
      </c>
      <c r="F107" s="106"/>
      <c r="G107" s="28"/>
      <c r="H107" s="28"/>
      <c r="I107" s="157"/>
      <c r="J107" s="109">
        <v>1</v>
      </c>
      <c r="K107" s="64">
        <v>31602312</v>
      </c>
      <c r="L107" s="29"/>
    </row>
    <row r="108" spans="1:13" s="236" customFormat="1">
      <c r="A108" s="186">
        <v>20204167</v>
      </c>
      <c r="B108" s="228" t="s">
        <v>115</v>
      </c>
      <c r="C108" s="229" t="s">
        <v>26</v>
      </c>
      <c r="D108" s="229" t="s">
        <v>26</v>
      </c>
      <c r="E108" s="229" t="s">
        <v>26</v>
      </c>
      <c r="F108" s="196"/>
      <c r="G108" s="194"/>
      <c r="H108" s="194"/>
      <c r="I108" s="197"/>
      <c r="J108" s="198" t="s">
        <v>14</v>
      </c>
      <c r="K108" s="231"/>
      <c r="L108" s="227"/>
      <c r="M108" s="238"/>
    </row>
    <row r="109" spans="1:13" s="236" customFormat="1">
      <c r="A109" s="186">
        <v>20204175</v>
      </c>
      <c r="B109" s="187" t="s">
        <v>116</v>
      </c>
      <c r="C109" s="225" t="s">
        <v>31</v>
      </c>
      <c r="D109" s="225" t="s">
        <v>31</v>
      </c>
      <c r="E109" s="225" t="s">
        <v>31</v>
      </c>
      <c r="F109" s="196"/>
      <c r="G109" s="194"/>
      <c r="H109" s="194"/>
      <c r="I109" s="197"/>
      <c r="J109" s="198" t="s">
        <v>14</v>
      </c>
      <c r="K109" s="231"/>
      <c r="L109" s="227"/>
      <c r="M109" s="238"/>
    </row>
    <row r="110" spans="1:13" s="236" customFormat="1">
      <c r="A110" s="66"/>
      <c r="B110" s="67" t="s">
        <v>117</v>
      </c>
      <c r="C110" s="212"/>
      <c r="D110" s="212"/>
      <c r="E110" s="212"/>
      <c r="F110" s="172"/>
      <c r="G110" s="173"/>
      <c r="H110" s="173"/>
      <c r="I110" s="174"/>
      <c r="J110" s="175" t="s">
        <v>14</v>
      </c>
      <c r="K110" s="244"/>
      <c r="L110" s="68"/>
    </row>
    <row r="111" spans="1:13" s="236" customFormat="1">
      <c r="A111" s="69"/>
      <c r="B111" s="70" t="s">
        <v>118</v>
      </c>
      <c r="C111" s="213"/>
      <c r="D111" s="213"/>
      <c r="E111" s="213"/>
      <c r="F111" s="101"/>
      <c r="G111" s="102"/>
      <c r="H111" s="103"/>
      <c r="I111" s="104"/>
      <c r="J111" s="105" t="s">
        <v>14</v>
      </c>
      <c r="K111" s="245"/>
      <c r="L111" s="71"/>
    </row>
    <row r="112" spans="1:13" s="236" customFormat="1">
      <c r="A112" s="17"/>
      <c r="B112" s="18" t="s">
        <v>119</v>
      </c>
      <c r="C112" s="202"/>
      <c r="D112" s="202"/>
      <c r="E112" s="202"/>
      <c r="F112" s="19"/>
      <c r="G112" s="20"/>
      <c r="H112" s="21"/>
      <c r="I112" s="22"/>
      <c r="J112" s="23" t="s">
        <v>14</v>
      </c>
      <c r="K112" s="237"/>
      <c r="L112" s="55"/>
    </row>
    <row r="113" spans="1:13" s="236" customFormat="1">
      <c r="A113" s="28">
        <v>30101050</v>
      </c>
      <c r="B113" s="26" t="s">
        <v>120</v>
      </c>
      <c r="C113" s="185" t="s">
        <v>38</v>
      </c>
      <c r="D113" s="185" t="s">
        <v>38</v>
      </c>
      <c r="E113" s="185" t="s">
        <v>38</v>
      </c>
      <c r="F113" s="106"/>
      <c r="G113" s="28">
        <v>1</v>
      </c>
      <c r="H113" s="28">
        <v>4</v>
      </c>
      <c r="I113" s="157"/>
      <c r="J113" s="158" t="s">
        <v>14</v>
      </c>
      <c r="K113" s="92"/>
      <c r="L113" s="29"/>
    </row>
    <row r="114" spans="1:13" s="236" customFormat="1">
      <c r="A114" s="28">
        <v>30101069</v>
      </c>
      <c r="B114" s="26" t="s">
        <v>121</v>
      </c>
      <c r="C114" s="185" t="s">
        <v>28</v>
      </c>
      <c r="D114" s="185" t="s">
        <v>28</v>
      </c>
      <c r="E114" s="185" t="s">
        <v>28</v>
      </c>
      <c r="F114" s="106"/>
      <c r="G114" s="28">
        <v>1</v>
      </c>
      <c r="H114" s="28">
        <v>2</v>
      </c>
      <c r="I114" s="157"/>
      <c r="J114" s="158" t="s">
        <v>14</v>
      </c>
      <c r="K114" s="92"/>
      <c r="L114" s="29"/>
    </row>
    <row r="115" spans="1:13" s="236" customFormat="1">
      <c r="A115" s="194">
        <v>30101077</v>
      </c>
      <c r="B115" s="195" t="s">
        <v>122</v>
      </c>
      <c r="C115" s="217" t="s">
        <v>31</v>
      </c>
      <c r="D115" s="217" t="s">
        <v>31</v>
      </c>
      <c r="E115" s="217" t="s">
        <v>31</v>
      </c>
      <c r="F115" s="196"/>
      <c r="G115" s="194">
        <v>1</v>
      </c>
      <c r="H115" s="194">
        <v>0</v>
      </c>
      <c r="I115" s="197"/>
      <c r="J115" s="198"/>
      <c r="K115" s="191">
        <v>2231602347</v>
      </c>
      <c r="L115" s="195" t="s">
        <v>70</v>
      </c>
      <c r="M115" s="238"/>
    </row>
    <row r="116" spans="1:13" s="236" customFormat="1">
      <c r="A116" s="28">
        <v>30101085</v>
      </c>
      <c r="B116" s="26" t="s">
        <v>123</v>
      </c>
      <c r="C116" s="185" t="s">
        <v>31</v>
      </c>
      <c r="D116" s="185" t="s">
        <v>31</v>
      </c>
      <c r="E116" s="185" t="s">
        <v>31</v>
      </c>
      <c r="F116" s="106"/>
      <c r="G116" s="28"/>
      <c r="H116" s="28">
        <v>0</v>
      </c>
      <c r="I116" s="157"/>
      <c r="J116" s="158"/>
      <c r="K116" s="92">
        <v>2231602347</v>
      </c>
      <c r="L116" s="29"/>
    </row>
    <row r="117" spans="1:13" s="236" customFormat="1">
      <c r="A117" s="194">
        <v>30101093</v>
      </c>
      <c r="B117" s="195" t="s">
        <v>124</v>
      </c>
      <c r="C117" s="217" t="s">
        <v>52</v>
      </c>
      <c r="D117" s="217" t="s">
        <v>52</v>
      </c>
      <c r="E117" s="217" t="s">
        <v>52</v>
      </c>
      <c r="F117" s="196"/>
      <c r="G117" s="194"/>
      <c r="H117" s="194">
        <v>0</v>
      </c>
      <c r="I117" s="197"/>
      <c r="J117" s="198"/>
      <c r="K117" s="191">
        <v>2231602347</v>
      </c>
      <c r="L117" s="195" t="s">
        <v>70</v>
      </c>
      <c r="M117" s="238"/>
    </row>
    <row r="118" spans="1:13" s="236" customFormat="1">
      <c r="A118" s="194">
        <v>30101107</v>
      </c>
      <c r="B118" s="195" t="s">
        <v>125</v>
      </c>
      <c r="C118" s="217" t="s">
        <v>69</v>
      </c>
      <c r="D118" s="217" t="s">
        <v>69</v>
      </c>
      <c r="E118" s="217" t="s">
        <v>69</v>
      </c>
      <c r="F118" s="196"/>
      <c r="G118" s="194"/>
      <c r="H118" s="194">
        <v>0</v>
      </c>
      <c r="I118" s="197"/>
      <c r="J118" s="198"/>
      <c r="K118" s="191">
        <v>2231602347</v>
      </c>
      <c r="L118" s="195" t="s">
        <v>70</v>
      </c>
      <c r="M118" s="238"/>
    </row>
    <row r="119" spans="1:13" s="236" customFormat="1">
      <c r="A119" s="45">
        <v>30101123</v>
      </c>
      <c r="B119" s="31" t="s">
        <v>126</v>
      </c>
      <c r="C119" s="206" t="s">
        <v>127</v>
      </c>
      <c r="D119" s="206" t="s">
        <v>127</v>
      </c>
      <c r="E119" s="206" t="s">
        <v>127</v>
      </c>
      <c r="F119" s="49"/>
      <c r="G119" s="25"/>
      <c r="H119" s="25">
        <v>3</v>
      </c>
      <c r="I119" s="50"/>
      <c r="J119" s="72" t="s">
        <v>14</v>
      </c>
      <c r="K119" s="92"/>
      <c r="L119" s="48"/>
    </row>
    <row r="120" spans="1:13" s="236" customFormat="1">
      <c r="A120" s="28">
        <v>30101115</v>
      </c>
      <c r="B120" s="26" t="s">
        <v>128</v>
      </c>
      <c r="C120" s="185" t="s">
        <v>28</v>
      </c>
      <c r="D120" s="185" t="s">
        <v>28</v>
      </c>
      <c r="E120" s="185" t="s">
        <v>28</v>
      </c>
      <c r="F120" s="106"/>
      <c r="G120" s="28">
        <v>1</v>
      </c>
      <c r="H120" s="28">
        <v>3</v>
      </c>
      <c r="I120" s="157"/>
      <c r="J120" s="158" t="s">
        <v>14</v>
      </c>
      <c r="K120" s="92"/>
      <c r="L120" s="29"/>
    </row>
    <row r="121" spans="1:13" s="236" customFormat="1">
      <c r="A121" s="28">
        <v>30101140</v>
      </c>
      <c r="B121" s="26" t="s">
        <v>129</v>
      </c>
      <c r="C121" s="185" t="s">
        <v>130</v>
      </c>
      <c r="D121" s="185" t="s">
        <v>130</v>
      </c>
      <c r="E121" s="185" t="s">
        <v>130</v>
      </c>
      <c r="F121" s="106"/>
      <c r="G121" s="28">
        <v>2</v>
      </c>
      <c r="H121" s="28">
        <v>4</v>
      </c>
      <c r="I121" s="157"/>
      <c r="J121" s="158" t="s">
        <v>14</v>
      </c>
      <c r="K121" s="92"/>
      <c r="L121" s="29"/>
    </row>
    <row r="122" spans="1:13" s="236" customFormat="1">
      <c r="A122" s="28">
        <v>30101158</v>
      </c>
      <c r="B122" s="26" t="s">
        <v>131</v>
      </c>
      <c r="C122" s="185" t="s">
        <v>132</v>
      </c>
      <c r="D122" s="185" t="s">
        <v>132</v>
      </c>
      <c r="E122" s="185" t="s">
        <v>132</v>
      </c>
      <c r="F122" s="106"/>
      <c r="G122" s="28">
        <v>1</v>
      </c>
      <c r="H122" s="28">
        <v>5</v>
      </c>
      <c r="I122" s="157"/>
      <c r="J122" s="158" t="s">
        <v>14</v>
      </c>
      <c r="K122" s="92"/>
      <c r="L122" s="29"/>
    </row>
    <row r="123" spans="1:13" s="236" customFormat="1">
      <c r="A123" s="45">
        <v>30101166</v>
      </c>
      <c r="B123" s="47" t="s">
        <v>133</v>
      </c>
      <c r="C123" s="203" t="s">
        <v>134</v>
      </c>
      <c r="D123" s="203" t="s">
        <v>134</v>
      </c>
      <c r="E123" s="203" t="s">
        <v>134</v>
      </c>
      <c r="F123" s="106"/>
      <c r="G123" s="28">
        <v>2</v>
      </c>
      <c r="H123" s="28">
        <v>6</v>
      </c>
      <c r="I123" s="157"/>
      <c r="J123" s="158" t="s">
        <v>14</v>
      </c>
      <c r="K123" s="246"/>
      <c r="L123" s="29"/>
    </row>
    <row r="124" spans="1:13" s="236" customFormat="1" ht="25.5">
      <c r="A124" s="28">
        <v>30101174</v>
      </c>
      <c r="B124" s="26" t="s">
        <v>135</v>
      </c>
      <c r="C124" s="185" t="s">
        <v>134</v>
      </c>
      <c r="D124" s="185" t="s">
        <v>134</v>
      </c>
      <c r="E124" s="185" t="s">
        <v>134</v>
      </c>
      <c r="F124" s="106"/>
      <c r="G124" s="28">
        <v>2</v>
      </c>
      <c r="H124" s="28">
        <v>4</v>
      </c>
      <c r="I124" s="157"/>
      <c r="J124" s="158" t="s">
        <v>14</v>
      </c>
      <c r="K124" s="92"/>
      <c r="L124" s="29"/>
    </row>
    <row r="125" spans="1:13" s="236" customFormat="1" ht="25.5">
      <c r="A125" s="28">
        <v>30101182</v>
      </c>
      <c r="B125" s="26" t="s">
        <v>136</v>
      </c>
      <c r="C125" s="185" t="s">
        <v>134</v>
      </c>
      <c r="D125" s="185" t="s">
        <v>134</v>
      </c>
      <c r="E125" s="185" t="s">
        <v>134</v>
      </c>
      <c r="F125" s="106"/>
      <c r="G125" s="28">
        <v>2</v>
      </c>
      <c r="H125" s="28">
        <v>4</v>
      </c>
      <c r="I125" s="157"/>
      <c r="J125" s="158" t="s">
        <v>14</v>
      </c>
      <c r="K125" s="92"/>
      <c r="L125" s="29"/>
    </row>
    <row r="126" spans="1:13" s="236" customFormat="1">
      <c r="A126" s="194">
        <v>30101204</v>
      </c>
      <c r="B126" s="195" t="s">
        <v>137</v>
      </c>
      <c r="C126" s="217" t="s">
        <v>41</v>
      </c>
      <c r="D126" s="217" t="s">
        <v>41</v>
      </c>
      <c r="E126" s="217" t="s">
        <v>41</v>
      </c>
      <c r="F126" s="196"/>
      <c r="G126" s="194"/>
      <c r="H126" s="194">
        <v>2</v>
      </c>
      <c r="I126" s="197"/>
      <c r="J126" s="198" t="s">
        <v>14</v>
      </c>
      <c r="K126" s="191"/>
      <c r="L126" s="195" t="s">
        <v>70</v>
      </c>
      <c r="M126" s="238"/>
    </row>
    <row r="127" spans="1:13" s="236" customFormat="1">
      <c r="A127" s="28">
        <v>30101212</v>
      </c>
      <c r="B127" s="26" t="s">
        <v>138</v>
      </c>
      <c r="C127" s="185" t="s">
        <v>65</v>
      </c>
      <c r="D127" s="185" t="s">
        <v>65</v>
      </c>
      <c r="E127" s="185" t="s">
        <v>65</v>
      </c>
      <c r="F127" s="106"/>
      <c r="G127" s="28"/>
      <c r="H127" s="28">
        <v>1</v>
      </c>
      <c r="I127" s="157"/>
      <c r="J127" s="158" t="s">
        <v>14</v>
      </c>
      <c r="K127" s="92"/>
      <c r="L127" s="29"/>
    </row>
    <row r="128" spans="1:13" s="236" customFormat="1">
      <c r="A128" s="28">
        <v>30101220</v>
      </c>
      <c r="B128" s="26" t="s">
        <v>139</v>
      </c>
      <c r="C128" s="185" t="s">
        <v>54</v>
      </c>
      <c r="D128" s="185" t="s">
        <v>54</v>
      </c>
      <c r="E128" s="185" t="s">
        <v>54</v>
      </c>
      <c r="F128" s="106"/>
      <c r="G128" s="28"/>
      <c r="H128" s="28">
        <v>1</v>
      </c>
      <c r="I128" s="157"/>
      <c r="J128" s="158" t="s">
        <v>14</v>
      </c>
      <c r="K128" s="92"/>
      <c r="L128" s="29"/>
    </row>
    <row r="129" spans="1:13" s="236" customFormat="1">
      <c r="A129" s="28">
        <v>30101239</v>
      </c>
      <c r="B129" s="26" t="s">
        <v>140</v>
      </c>
      <c r="C129" s="185" t="s">
        <v>54</v>
      </c>
      <c r="D129" s="185" t="s">
        <v>54</v>
      </c>
      <c r="E129" s="185" t="s">
        <v>54</v>
      </c>
      <c r="F129" s="106"/>
      <c r="G129" s="28"/>
      <c r="H129" s="28">
        <v>1</v>
      </c>
      <c r="I129" s="157"/>
      <c r="J129" s="158" t="s">
        <v>14</v>
      </c>
      <c r="K129" s="92"/>
      <c r="L129" s="29"/>
    </row>
    <row r="130" spans="1:13" s="236" customFormat="1">
      <c r="A130" s="194">
        <v>30101247</v>
      </c>
      <c r="B130" s="195" t="s">
        <v>141</v>
      </c>
      <c r="C130" s="217" t="s">
        <v>81</v>
      </c>
      <c r="D130" s="217" t="s">
        <v>81</v>
      </c>
      <c r="E130" s="217" t="s">
        <v>81</v>
      </c>
      <c r="F130" s="196"/>
      <c r="G130" s="194"/>
      <c r="H130" s="194">
        <v>0</v>
      </c>
      <c r="I130" s="197"/>
      <c r="J130" s="198"/>
      <c r="K130" s="191">
        <v>2231602347</v>
      </c>
      <c r="L130" s="195" t="s">
        <v>70</v>
      </c>
      <c r="M130" s="238"/>
    </row>
    <row r="131" spans="1:13" s="236" customFormat="1">
      <c r="A131" s="194">
        <v>30101255</v>
      </c>
      <c r="B131" s="195" t="s">
        <v>142</v>
      </c>
      <c r="C131" s="217" t="s">
        <v>69</v>
      </c>
      <c r="D131" s="217" t="s">
        <v>69</v>
      </c>
      <c r="E131" s="217" t="s">
        <v>69</v>
      </c>
      <c r="F131" s="196"/>
      <c r="G131" s="194"/>
      <c r="H131" s="194">
        <v>0</v>
      </c>
      <c r="I131" s="197"/>
      <c r="J131" s="198"/>
      <c r="K131" s="191">
        <v>2231602347</v>
      </c>
      <c r="L131" s="195" t="s">
        <v>70</v>
      </c>
      <c r="M131" s="238"/>
    </row>
    <row r="132" spans="1:13" s="236" customFormat="1">
      <c r="A132" s="28">
        <v>30101263</v>
      </c>
      <c r="B132" s="26" t="s">
        <v>143</v>
      </c>
      <c r="C132" s="185" t="s">
        <v>26</v>
      </c>
      <c r="D132" s="185" t="s">
        <v>26</v>
      </c>
      <c r="E132" s="185" t="s">
        <v>26</v>
      </c>
      <c r="F132" s="106"/>
      <c r="G132" s="28"/>
      <c r="H132" s="28">
        <v>0</v>
      </c>
      <c r="I132" s="157"/>
      <c r="J132" s="158"/>
      <c r="K132" s="92">
        <v>2231602347</v>
      </c>
      <c r="L132" s="29"/>
    </row>
    <row r="133" spans="1:13" s="235" customFormat="1">
      <c r="A133" s="194">
        <v>30101271</v>
      </c>
      <c r="B133" s="195" t="s">
        <v>4479</v>
      </c>
      <c r="C133" s="217" t="s">
        <v>130</v>
      </c>
      <c r="D133" s="217" t="s">
        <v>130</v>
      </c>
      <c r="E133" s="217" t="s">
        <v>130</v>
      </c>
      <c r="F133" s="196"/>
      <c r="G133" s="194">
        <v>2</v>
      </c>
      <c r="H133" s="194">
        <v>5</v>
      </c>
      <c r="I133" s="197"/>
      <c r="J133" s="198" t="s">
        <v>14</v>
      </c>
      <c r="K133" s="191"/>
      <c r="L133" s="195"/>
      <c r="M133" s="238"/>
    </row>
    <row r="134" spans="1:13" s="236" customFormat="1">
      <c r="A134" s="28">
        <v>30101280</v>
      </c>
      <c r="B134" s="26" t="s">
        <v>144</v>
      </c>
      <c r="C134" s="185" t="s">
        <v>24</v>
      </c>
      <c r="D134" s="185" t="s">
        <v>24</v>
      </c>
      <c r="E134" s="185" t="s">
        <v>24</v>
      </c>
      <c r="F134" s="106"/>
      <c r="G134" s="28"/>
      <c r="H134" s="28">
        <v>2</v>
      </c>
      <c r="I134" s="157"/>
      <c r="J134" s="158" t="s">
        <v>14</v>
      </c>
      <c r="K134" s="246"/>
      <c r="L134" s="29"/>
    </row>
    <row r="135" spans="1:13" s="236" customFormat="1">
      <c r="A135" s="194">
        <v>30101298</v>
      </c>
      <c r="B135" s="195" t="s">
        <v>145</v>
      </c>
      <c r="C135" s="217" t="s">
        <v>54</v>
      </c>
      <c r="D135" s="217" t="s">
        <v>54</v>
      </c>
      <c r="E135" s="217" t="s">
        <v>54</v>
      </c>
      <c r="F135" s="196"/>
      <c r="G135" s="194"/>
      <c r="H135" s="194">
        <v>0</v>
      </c>
      <c r="I135" s="197"/>
      <c r="J135" s="198"/>
      <c r="K135" s="191">
        <v>2231602347</v>
      </c>
      <c r="L135" s="195" t="s">
        <v>70</v>
      </c>
      <c r="M135" s="238"/>
    </row>
    <row r="136" spans="1:13" s="236" customFormat="1">
      <c r="A136" s="28">
        <v>30101301</v>
      </c>
      <c r="B136" s="26" t="s">
        <v>146</v>
      </c>
      <c r="C136" s="185" t="s">
        <v>28</v>
      </c>
      <c r="D136" s="185" t="s">
        <v>28</v>
      </c>
      <c r="E136" s="185" t="s">
        <v>28</v>
      </c>
      <c r="F136" s="106"/>
      <c r="G136" s="28">
        <v>1</v>
      </c>
      <c r="H136" s="28">
        <v>2</v>
      </c>
      <c r="I136" s="157"/>
      <c r="J136" s="158" t="s">
        <v>14</v>
      </c>
      <c r="K136" s="92"/>
      <c r="L136" s="29"/>
    </row>
    <row r="137" spans="1:13" s="236" customFormat="1">
      <c r="A137" s="28">
        <v>30101310</v>
      </c>
      <c r="B137" s="26" t="s">
        <v>147</v>
      </c>
      <c r="C137" s="185" t="s">
        <v>28</v>
      </c>
      <c r="D137" s="185" t="s">
        <v>28</v>
      </c>
      <c r="E137" s="185" t="s">
        <v>28</v>
      </c>
      <c r="F137" s="106"/>
      <c r="G137" s="28">
        <v>1</v>
      </c>
      <c r="H137" s="28">
        <v>2</v>
      </c>
      <c r="I137" s="157"/>
      <c r="J137" s="158" t="s">
        <v>14</v>
      </c>
      <c r="K137" s="92"/>
      <c r="L137" s="29"/>
    </row>
    <row r="138" spans="1:13" s="236" customFormat="1">
      <c r="A138" s="28">
        <v>30101328</v>
      </c>
      <c r="B138" s="26" t="s">
        <v>148</v>
      </c>
      <c r="C138" s="185" t="s">
        <v>28</v>
      </c>
      <c r="D138" s="185" t="s">
        <v>28</v>
      </c>
      <c r="E138" s="185" t="s">
        <v>28</v>
      </c>
      <c r="F138" s="106"/>
      <c r="G138" s="28">
        <v>1</v>
      </c>
      <c r="H138" s="28">
        <v>2</v>
      </c>
      <c r="I138" s="157"/>
      <c r="J138" s="158" t="s">
        <v>14</v>
      </c>
      <c r="K138" s="92"/>
      <c r="L138" s="29"/>
    </row>
    <row r="139" spans="1:13" s="236" customFormat="1">
      <c r="A139" s="28">
        <v>30101336</v>
      </c>
      <c r="B139" s="26" t="s">
        <v>149</v>
      </c>
      <c r="C139" s="185" t="s">
        <v>28</v>
      </c>
      <c r="D139" s="185" t="s">
        <v>28</v>
      </c>
      <c r="E139" s="185" t="s">
        <v>28</v>
      </c>
      <c r="F139" s="106"/>
      <c r="G139" s="28">
        <v>2</v>
      </c>
      <c r="H139" s="28">
        <v>2</v>
      </c>
      <c r="I139" s="157"/>
      <c r="J139" s="158" t="s">
        <v>14</v>
      </c>
      <c r="K139" s="92"/>
      <c r="L139" s="29"/>
    </row>
    <row r="140" spans="1:13" s="236" customFormat="1">
      <c r="A140" s="28">
        <v>30101344</v>
      </c>
      <c r="B140" s="26" t="s">
        <v>150</v>
      </c>
      <c r="C140" s="185" t="s">
        <v>28</v>
      </c>
      <c r="D140" s="185" t="s">
        <v>28</v>
      </c>
      <c r="E140" s="185" t="s">
        <v>28</v>
      </c>
      <c r="F140" s="106"/>
      <c r="G140" s="28">
        <v>2</v>
      </c>
      <c r="H140" s="28">
        <v>2</v>
      </c>
      <c r="I140" s="157"/>
      <c r="J140" s="158" t="s">
        <v>14</v>
      </c>
      <c r="K140" s="92"/>
      <c r="L140" s="29"/>
    </row>
    <row r="141" spans="1:13" s="236" customFormat="1">
      <c r="A141" s="45">
        <v>30101352</v>
      </c>
      <c r="B141" s="31" t="s">
        <v>151</v>
      </c>
      <c r="C141" s="206" t="s">
        <v>69</v>
      </c>
      <c r="D141" s="206" t="s">
        <v>69</v>
      </c>
      <c r="E141" s="206" t="s">
        <v>69</v>
      </c>
      <c r="F141" s="106"/>
      <c r="G141" s="28"/>
      <c r="H141" s="28"/>
      <c r="I141" s="157"/>
      <c r="J141" s="158"/>
      <c r="K141" s="92">
        <v>2231602347</v>
      </c>
      <c r="L141" s="29"/>
    </row>
    <row r="142" spans="1:13" s="236" customFormat="1">
      <c r="A142" s="28">
        <v>30101360</v>
      </c>
      <c r="B142" s="26" t="s">
        <v>152</v>
      </c>
      <c r="C142" s="185" t="s">
        <v>132</v>
      </c>
      <c r="D142" s="185" t="s">
        <v>132</v>
      </c>
      <c r="E142" s="185" t="s">
        <v>132</v>
      </c>
      <c r="F142" s="106"/>
      <c r="G142" s="28">
        <v>2</v>
      </c>
      <c r="H142" s="28">
        <v>4</v>
      </c>
      <c r="I142" s="157"/>
      <c r="J142" s="158" t="s">
        <v>14</v>
      </c>
      <c r="K142" s="92"/>
      <c r="L142" s="29"/>
    </row>
    <row r="143" spans="1:13" s="236" customFormat="1">
      <c r="A143" s="28">
        <v>30101379</v>
      </c>
      <c r="B143" s="26" t="s">
        <v>153</v>
      </c>
      <c r="C143" s="185" t="s">
        <v>134</v>
      </c>
      <c r="D143" s="185" t="s">
        <v>134</v>
      </c>
      <c r="E143" s="185" t="s">
        <v>134</v>
      </c>
      <c r="F143" s="106"/>
      <c r="G143" s="28">
        <v>2</v>
      </c>
      <c r="H143" s="28">
        <v>5</v>
      </c>
      <c r="I143" s="157"/>
      <c r="J143" s="158" t="s">
        <v>14</v>
      </c>
      <c r="K143" s="92"/>
      <c r="L143" s="29"/>
    </row>
    <row r="144" spans="1:13" s="236" customFormat="1">
      <c r="A144" s="28">
        <v>30101387</v>
      </c>
      <c r="B144" s="26" t="s">
        <v>154</v>
      </c>
      <c r="C144" s="185" t="s">
        <v>54</v>
      </c>
      <c r="D144" s="185" t="s">
        <v>54</v>
      </c>
      <c r="E144" s="185" t="s">
        <v>54</v>
      </c>
      <c r="F144" s="106"/>
      <c r="G144" s="28"/>
      <c r="H144" s="28">
        <v>2</v>
      </c>
      <c r="I144" s="157"/>
      <c r="J144" s="158" t="s">
        <v>14</v>
      </c>
      <c r="K144" s="92"/>
      <c r="L144" s="29"/>
    </row>
    <row r="145" spans="1:13" s="236" customFormat="1">
      <c r="A145" s="28">
        <v>30101425</v>
      </c>
      <c r="B145" s="26" t="s">
        <v>155</v>
      </c>
      <c r="C145" s="185" t="s">
        <v>156</v>
      </c>
      <c r="D145" s="185" t="s">
        <v>156</v>
      </c>
      <c r="E145" s="185" t="s">
        <v>156</v>
      </c>
      <c r="F145" s="106"/>
      <c r="G145" s="28">
        <v>1</v>
      </c>
      <c r="H145" s="28">
        <v>3</v>
      </c>
      <c r="I145" s="157"/>
      <c r="J145" s="158" t="s">
        <v>14</v>
      </c>
      <c r="K145" s="92"/>
      <c r="L145" s="29"/>
    </row>
    <row r="146" spans="1:13" s="236" customFormat="1">
      <c r="A146" s="28">
        <v>30101433</v>
      </c>
      <c r="B146" s="26" t="s">
        <v>157</v>
      </c>
      <c r="C146" s="185" t="s">
        <v>158</v>
      </c>
      <c r="D146" s="185" t="s">
        <v>158</v>
      </c>
      <c r="E146" s="185" t="s">
        <v>158</v>
      </c>
      <c r="F146" s="106"/>
      <c r="G146" s="28">
        <v>2</v>
      </c>
      <c r="H146" s="28">
        <v>5</v>
      </c>
      <c r="I146" s="157"/>
      <c r="J146" s="158" t="s">
        <v>14</v>
      </c>
      <c r="K146" s="92"/>
      <c r="L146" s="29"/>
    </row>
    <row r="147" spans="1:13" s="236" customFormat="1">
      <c r="A147" s="28">
        <v>30101441</v>
      </c>
      <c r="B147" s="26" t="s">
        <v>159</v>
      </c>
      <c r="C147" s="185" t="s">
        <v>127</v>
      </c>
      <c r="D147" s="185" t="s">
        <v>127</v>
      </c>
      <c r="E147" s="185" t="s">
        <v>127</v>
      </c>
      <c r="F147" s="106"/>
      <c r="G147" s="28">
        <v>1</v>
      </c>
      <c r="H147" s="28">
        <v>2</v>
      </c>
      <c r="I147" s="157"/>
      <c r="J147" s="158" t="s">
        <v>14</v>
      </c>
      <c r="K147" s="92"/>
      <c r="L147" s="29"/>
    </row>
    <row r="148" spans="1:13" s="236" customFormat="1">
      <c r="A148" s="28">
        <v>30101450</v>
      </c>
      <c r="B148" s="26" t="s">
        <v>160</v>
      </c>
      <c r="C148" s="185" t="s">
        <v>161</v>
      </c>
      <c r="D148" s="185" t="s">
        <v>161</v>
      </c>
      <c r="E148" s="185" t="s">
        <v>161</v>
      </c>
      <c r="F148" s="106"/>
      <c r="G148" s="28">
        <v>1</v>
      </c>
      <c r="H148" s="28">
        <v>2</v>
      </c>
      <c r="I148" s="157"/>
      <c r="J148" s="158" t="s">
        <v>14</v>
      </c>
      <c r="K148" s="92"/>
      <c r="L148" s="29"/>
    </row>
    <row r="149" spans="1:13" s="236" customFormat="1">
      <c r="A149" s="194">
        <v>30101468</v>
      </c>
      <c r="B149" s="195" t="s">
        <v>162</v>
      </c>
      <c r="C149" s="217" t="s">
        <v>24</v>
      </c>
      <c r="D149" s="217" t="s">
        <v>24</v>
      </c>
      <c r="E149" s="217" t="s">
        <v>24</v>
      </c>
      <c r="F149" s="196"/>
      <c r="G149" s="194">
        <v>1</v>
      </c>
      <c r="H149" s="194">
        <v>0</v>
      </c>
      <c r="I149" s="197"/>
      <c r="J149" s="198"/>
      <c r="K149" s="191">
        <v>2231602347</v>
      </c>
      <c r="L149" s="195" t="s">
        <v>70</v>
      </c>
      <c r="M149" s="238"/>
    </row>
    <row r="150" spans="1:13" s="236" customFormat="1">
      <c r="A150" s="194">
        <v>30101476</v>
      </c>
      <c r="B150" s="195" t="s">
        <v>163</v>
      </c>
      <c r="C150" s="217" t="s">
        <v>28</v>
      </c>
      <c r="D150" s="217" t="s">
        <v>28</v>
      </c>
      <c r="E150" s="217" t="s">
        <v>28</v>
      </c>
      <c r="F150" s="196"/>
      <c r="G150" s="194">
        <v>1</v>
      </c>
      <c r="H150" s="194">
        <v>2</v>
      </c>
      <c r="I150" s="197"/>
      <c r="J150" s="198" t="s">
        <v>14</v>
      </c>
      <c r="K150" s="191"/>
      <c r="L150" s="195" t="s">
        <v>70</v>
      </c>
      <c r="M150" s="238"/>
    </row>
    <row r="151" spans="1:13" s="236" customFormat="1">
      <c r="A151" s="194">
        <v>30101484</v>
      </c>
      <c r="B151" s="195" t="s">
        <v>164</v>
      </c>
      <c r="C151" s="217" t="s">
        <v>31</v>
      </c>
      <c r="D151" s="217" t="s">
        <v>31</v>
      </c>
      <c r="E151" s="217" t="s">
        <v>31</v>
      </c>
      <c r="F151" s="196"/>
      <c r="G151" s="194"/>
      <c r="H151" s="194">
        <v>0</v>
      </c>
      <c r="I151" s="197"/>
      <c r="J151" s="198"/>
      <c r="K151" s="191">
        <v>2231602347</v>
      </c>
      <c r="L151" s="195" t="s">
        <v>70</v>
      </c>
      <c r="M151" s="238"/>
    </row>
    <row r="152" spans="1:13" s="236" customFormat="1">
      <c r="A152" s="194">
        <v>30101492</v>
      </c>
      <c r="B152" s="195" t="s">
        <v>165</v>
      </c>
      <c r="C152" s="217" t="s">
        <v>41</v>
      </c>
      <c r="D152" s="217" t="s">
        <v>41</v>
      </c>
      <c r="E152" s="217" t="s">
        <v>41</v>
      </c>
      <c r="F152" s="196"/>
      <c r="G152" s="194"/>
      <c r="H152" s="194">
        <v>0</v>
      </c>
      <c r="I152" s="197"/>
      <c r="J152" s="198"/>
      <c r="K152" s="191">
        <v>2231602347</v>
      </c>
      <c r="L152" s="195" t="s">
        <v>70</v>
      </c>
      <c r="M152" s="238"/>
    </row>
    <row r="153" spans="1:13" s="236" customFormat="1">
      <c r="A153" s="45">
        <v>30101506</v>
      </c>
      <c r="B153" s="31" t="s">
        <v>166</v>
      </c>
      <c r="C153" s="206" t="s">
        <v>54</v>
      </c>
      <c r="D153" s="206" t="s">
        <v>54</v>
      </c>
      <c r="E153" s="206" t="s">
        <v>54</v>
      </c>
      <c r="F153" s="49"/>
      <c r="G153" s="25"/>
      <c r="H153" s="45">
        <v>2</v>
      </c>
      <c r="I153" s="50"/>
      <c r="J153" s="72" t="s">
        <v>14</v>
      </c>
      <c r="K153" s="63"/>
      <c r="L153" s="48"/>
    </row>
    <row r="154" spans="1:13" s="236" customFormat="1">
      <c r="A154" s="28">
        <v>30101514</v>
      </c>
      <c r="B154" s="26" t="s">
        <v>167</v>
      </c>
      <c r="C154" s="185" t="s">
        <v>65</v>
      </c>
      <c r="D154" s="185" t="s">
        <v>65</v>
      </c>
      <c r="E154" s="185" t="s">
        <v>65</v>
      </c>
      <c r="F154" s="106"/>
      <c r="G154" s="28"/>
      <c r="H154" s="28">
        <v>2</v>
      </c>
      <c r="I154" s="157"/>
      <c r="J154" s="158" t="s">
        <v>14</v>
      </c>
      <c r="K154" s="92"/>
      <c r="L154" s="29"/>
    </row>
    <row r="155" spans="1:13" s="236" customFormat="1">
      <c r="A155" s="28">
        <v>30101522</v>
      </c>
      <c r="B155" s="26" t="s">
        <v>168</v>
      </c>
      <c r="C155" s="185" t="s">
        <v>113</v>
      </c>
      <c r="D155" s="185" t="s">
        <v>113</v>
      </c>
      <c r="E155" s="185" t="s">
        <v>113</v>
      </c>
      <c r="F155" s="106"/>
      <c r="G155" s="28">
        <v>1</v>
      </c>
      <c r="H155" s="28">
        <v>3</v>
      </c>
      <c r="I155" s="157"/>
      <c r="J155" s="158" t="s">
        <v>14</v>
      </c>
      <c r="K155" s="92"/>
      <c r="L155" s="29"/>
    </row>
    <row r="156" spans="1:13" s="236" customFormat="1">
      <c r="A156" s="28">
        <v>30101530</v>
      </c>
      <c r="B156" s="26" t="s">
        <v>169</v>
      </c>
      <c r="C156" s="185" t="s">
        <v>134</v>
      </c>
      <c r="D156" s="185" t="s">
        <v>134</v>
      </c>
      <c r="E156" s="185" t="s">
        <v>134</v>
      </c>
      <c r="F156" s="106"/>
      <c r="G156" s="28">
        <v>1</v>
      </c>
      <c r="H156" s="28">
        <v>4</v>
      </c>
      <c r="I156" s="157"/>
      <c r="J156" s="158" t="s">
        <v>14</v>
      </c>
      <c r="K156" s="92"/>
      <c r="L156" s="29"/>
    </row>
    <row r="157" spans="1:13" s="236" customFormat="1">
      <c r="A157" s="28">
        <v>30101549</v>
      </c>
      <c r="B157" s="26" t="s">
        <v>170</v>
      </c>
      <c r="C157" s="185" t="s">
        <v>134</v>
      </c>
      <c r="D157" s="185" t="s">
        <v>134</v>
      </c>
      <c r="E157" s="185" t="s">
        <v>134</v>
      </c>
      <c r="F157" s="106"/>
      <c r="G157" s="28">
        <v>1</v>
      </c>
      <c r="H157" s="28">
        <v>4</v>
      </c>
      <c r="I157" s="157"/>
      <c r="J157" s="158" t="s">
        <v>14</v>
      </c>
      <c r="K157" s="92"/>
      <c r="L157" s="29"/>
    </row>
    <row r="158" spans="1:13" s="236" customFormat="1">
      <c r="A158" s="28">
        <v>30101557</v>
      </c>
      <c r="B158" s="26" t="s">
        <v>171</v>
      </c>
      <c r="C158" s="185" t="s">
        <v>134</v>
      </c>
      <c r="D158" s="185" t="s">
        <v>134</v>
      </c>
      <c r="E158" s="185" t="s">
        <v>134</v>
      </c>
      <c r="F158" s="106"/>
      <c r="G158" s="28">
        <v>1</v>
      </c>
      <c r="H158" s="28">
        <v>4</v>
      </c>
      <c r="I158" s="157"/>
      <c r="J158" s="158" t="s">
        <v>14</v>
      </c>
      <c r="K158" s="92"/>
      <c r="L158" s="29"/>
    </row>
    <row r="159" spans="1:13" s="236" customFormat="1">
      <c r="A159" s="28">
        <v>30101565</v>
      </c>
      <c r="B159" s="26" t="s">
        <v>172</v>
      </c>
      <c r="C159" s="185" t="s">
        <v>156</v>
      </c>
      <c r="D159" s="185" t="s">
        <v>156</v>
      </c>
      <c r="E159" s="185" t="s">
        <v>156</v>
      </c>
      <c r="F159" s="106"/>
      <c r="G159" s="28">
        <v>1</v>
      </c>
      <c r="H159" s="28">
        <v>4</v>
      </c>
      <c r="I159" s="157"/>
      <c r="J159" s="158" t="s">
        <v>14</v>
      </c>
      <c r="K159" s="92"/>
      <c r="L159" s="29"/>
    </row>
    <row r="160" spans="1:13" s="236" customFormat="1">
      <c r="A160" s="28">
        <v>30101573</v>
      </c>
      <c r="B160" s="26" t="s">
        <v>173</v>
      </c>
      <c r="C160" s="185" t="s">
        <v>156</v>
      </c>
      <c r="D160" s="185" t="s">
        <v>156</v>
      </c>
      <c r="E160" s="185" t="s">
        <v>156</v>
      </c>
      <c r="F160" s="106"/>
      <c r="G160" s="28">
        <v>1</v>
      </c>
      <c r="H160" s="28">
        <v>4</v>
      </c>
      <c r="I160" s="157"/>
      <c r="J160" s="158" t="s">
        <v>14</v>
      </c>
      <c r="K160" s="92"/>
      <c r="L160" s="29"/>
    </row>
    <row r="161" spans="1:13" s="236" customFormat="1">
      <c r="A161" s="28">
        <v>30101581</v>
      </c>
      <c r="B161" s="26" t="s">
        <v>174</v>
      </c>
      <c r="C161" s="185" t="s">
        <v>175</v>
      </c>
      <c r="D161" s="185" t="s">
        <v>175</v>
      </c>
      <c r="E161" s="185" t="s">
        <v>175</v>
      </c>
      <c r="F161" s="106"/>
      <c r="G161" s="28">
        <v>1</v>
      </c>
      <c r="H161" s="28">
        <v>3</v>
      </c>
      <c r="I161" s="157"/>
      <c r="J161" s="158" t="s">
        <v>14</v>
      </c>
      <c r="K161" s="92"/>
      <c r="L161" s="58"/>
    </row>
    <row r="162" spans="1:13" s="236" customFormat="1">
      <c r="A162" s="194">
        <v>30101590</v>
      </c>
      <c r="B162" s="195" t="s">
        <v>176</v>
      </c>
      <c r="C162" s="217" t="s">
        <v>41</v>
      </c>
      <c r="D162" s="217" t="s">
        <v>41</v>
      </c>
      <c r="E162" s="217" t="s">
        <v>41</v>
      </c>
      <c r="F162" s="196"/>
      <c r="G162" s="194"/>
      <c r="H162" s="194">
        <v>0</v>
      </c>
      <c r="I162" s="197"/>
      <c r="J162" s="198"/>
      <c r="K162" s="191">
        <v>2231602347</v>
      </c>
      <c r="L162" s="195" t="s">
        <v>70</v>
      </c>
      <c r="M162" s="238"/>
    </row>
    <row r="163" spans="1:13" s="236" customFormat="1">
      <c r="A163" s="28">
        <v>30101603</v>
      </c>
      <c r="B163" s="26" t="s">
        <v>177</v>
      </c>
      <c r="C163" s="185" t="s">
        <v>31</v>
      </c>
      <c r="D163" s="185" t="s">
        <v>31</v>
      </c>
      <c r="E163" s="185" t="s">
        <v>31</v>
      </c>
      <c r="F163" s="106"/>
      <c r="G163" s="28">
        <v>1</v>
      </c>
      <c r="H163" s="28">
        <v>2</v>
      </c>
      <c r="I163" s="157"/>
      <c r="J163" s="158" t="s">
        <v>14</v>
      </c>
      <c r="K163" s="92"/>
      <c r="L163" s="29"/>
    </row>
    <row r="164" spans="1:13" s="236" customFormat="1">
      <c r="A164" s="28">
        <v>30101611</v>
      </c>
      <c r="B164" s="26" t="s">
        <v>178</v>
      </c>
      <c r="C164" s="185" t="s">
        <v>41</v>
      </c>
      <c r="D164" s="185" t="s">
        <v>41</v>
      </c>
      <c r="E164" s="185" t="s">
        <v>41</v>
      </c>
      <c r="F164" s="106"/>
      <c r="G164" s="28">
        <v>1</v>
      </c>
      <c r="H164" s="28">
        <v>2</v>
      </c>
      <c r="I164" s="157"/>
      <c r="J164" s="158" t="s">
        <v>14</v>
      </c>
      <c r="K164" s="92"/>
      <c r="L164" s="29"/>
    </row>
    <row r="165" spans="1:13" s="236" customFormat="1">
      <c r="A165" s="194">
        <v>30101620</v>
      </c>
      <c r="B165" s="195" t="s">
        <v>179</v>
      </c>
      <c r="C165" s="217" t="s">
        <v>31</v>
      </c>
      <c r="D165" s="217" t="s">
        <v>31</v>
      </c>
      <c r="E165" s="217" t="s">
        <v>31</v>
      </c>
      <c r="F165" s="196"/>
      <c r="G165" s="194"/>
      <c r="H165" s="194">
        <v>0</v>
      </c>
      <c r="I165" s="197"/>
      <c r="J165" s="198"/>
      <c r="K165" s="191">
        <v>2231602347</v>
      </c>
      <c r="L165" s="195" t="s">
        <v>70</v>
      </c>
      <c r="M165" s="238"/>
    </row>
    <row r="166" spans="1:13" s="236" customFormat="1">
      <c r="A166" s="194">
        <v>30101638</v>
      </c>
      <c r="B166" s="195" t="s">
        <v>180</v>
      </c>
      <c r="C166" s="217" t="s">
        <v>81</v>
      </c>
      <c r="D166" s="217" t="s">
        <v>81</v>
      </c>
      <c r="E166" s="217" t="s">
        <v>81</v>
      </c>
      <c r="F166" s="196"/>
      <c r="G166" s="194"/>
      <c r="H166" s="194">
        <v>0</v>
      </c>
      <c r="I166" s="197"/>
      <c r="J166" s="198"/>
      <c r="K166" s="191">
        <v>2231602347</v>
      </c>
      <c r="L166" s="195" t="s">
        <v>70</v>
      </c>
      <c r="M166" s="238"/>
    </row>
    <row r="167" spans="1:13" s="236" customFormat="1">
      <c r="A167" s="194">
        <v>30101646</v>
      </c>
      <c r="B167" s="195" t="s">
        <v>181</v>
      </c>
      <c r="C167" s="217" t="s">
        <v>65</v>
      </c>
      <c r="D167" s="217" t="s">
        <v>65</v>
      </c>
      <c r="E167" s="217" t="s">
        <v>65</v>
      </c>
      <c r="F167" s="196"/>
      <c r="G167" s="194"/>
      <c r="H167" s="194">
        <v>0</v>
      </c>
      <c r="I167" s="197"/>
      <c r="J167" s="198"/>
      <c r="K167" s="191">
        <v>2231602347</v>
      </c>
      <c r="L167" s="195" t="s">
        <v>70</v>
      </c>
      <c r="M167" s="238"/>
    </row>
    <row r="168" spans="1:13" s="236" customFormat="1">
      <c r="A168" s="28">
        <v>30101662</v>
      </c>
      <c r="B168" s="26" t="s">
        <v>182</v>
      </c>
      <c r="C168" s="185" t="s">
        <v>81</v>
      </c>
      <c r="D168" s="185" t="s">
        <v>81</v>
      </c>
      <c r="E168" s="185" t="s">
        <v>81</v>
      </c>
      <c r="F168" s="106"/>
      <c r="G168" s="28"/>
      <c r="H168" s="28">
        <v>0</v>
      </c>
      <c r="I168" s="157"/>
      <c r="J168" s="158"/>
      <c r="K168" s="92">
        <v>2231602347</v>
      </c>
      <c r="L168" s="29"/>
    </row>
    <row r="169" spans="1:13" s="236" customFormat="1">
      <c r="A169" s="194">
        <v>30101670</v>
      </c>
      <c r="B169" s="195" t="s">
        <v>183</v>
      </c>
      <c r="C169" s="217" t="s">
        <v>38</v>
      </c>
      <c r="D169" s="217" t="s">
        <v>38</v>
      </c>
      <c r="E169" s="217" t="s">
        <v>38</v>
      </c>
      <c r="F169" s="196"/>
      <c r="G169" s="194">
        <v>1</v>
      </c>
      <c r="H169" s="194">
        <v>2</v>
      </c>
      <c r="I169" s="197"/>
      <c r="J169" s="198" t="s">
        <v>14</v>
      </c>
      <c r="K169" s="191"/>
      <c r="L169" s="195" t="s">
        <v>70</v>
      </c>
      <c r="M169" s="238"/>
    </row>
    <row r="170" spans="1:13" s="236" customFormat="1">
      <c r="A170" s="28">
        <v>30101689</v>
      </c>
      <c r="B170" s="26" t="s">
        <v>184</v>
      </c>
      <c r="C170" s="185" t="s">
        <v>185</v>
      </c>
      <c r="D170" s="185" t="s">
        <v>185</v>
      </c>
      <c r="E170" s="185" t="s">
        <v>185</v>
      </c>
      <c r="F170" s="106"/>
      <c r="G170" s="28">
        <v>2</v>
      </c>
      <c r="H170" s="28">
        <v>5</v>
      </c>
      <c r="I170" s="157"/>
      <c r="J170" s="158" t="s">
        <v>14</v>
      </c>
      <c r="K170" s="92"/>
      <c r="L170" s="29"/>
    </row>
    <row r="171" spans="1:13" s="236" customFormat="1">
      <c r="A171" s="28">
        <v>30101697</v>
      </c>
      <c r="B171" s="26" t="s">
        <v>186</v>
      </c>
      <c r="C171" s="185" t="s">
        <v>185</v>
      </c>
      <c r="D171" s="185" t="s">
        <v>185</v>
      </c>
      <c r="E171" s="185" t="s">
        <v>185</v>
      </c>
      <c r="F171" s="106"/>
      <c r="G171" s="28">
        <v>2</v>
      </c>
      <c r="H171" s="28">
        <v>5</v>
      </c>
      <c r="I171" s="157"/>
      <c r="J171" s="158" t="s">
        <v>14</v>
      </c>
      <c r="K171" s="92"/>
      <c r="L171" s="29"/>
    </row>
    <row r="172" spans="1:13" s="236" customFormat="1">
      <c r="A172" s="28">
        <v>30101700</v>
      </c>
      <c r="B172" s="26" t="s">
        <v>187</v>
      </c>
      <c r="C172" s="185" t="s">
        <v>175</v>
      </c>
      <c r="D172" s="185" t="s">
        <v>175</v>
      </c>
      <c r="E172" s="185" t="s">
        <v>175</v>
      </c>
      <c r="F172" s="106"/>
      <c r="G172" s="28">
        <v>2</v>
      </c>
      <c r="H172" s="28">
        <v>3</v>
      </c>
      <c r="I172" s="157"/>
      <c r="J172" s="158" t="s">
        <v>14</v>
      </c>
      <c r="K172" s="92"/>
      <c r="L172" s="29"/>
    </row>
    <row r="173" spans="1:13" s="236" customFormat="1">
      <c r="A173" s="28">
        <v>30101719</v>
      </c>
      <c r="B173" s="26" t="s">
        <v>188</v>
      </c>
      <c r="C173" s="185" t="s">
        <v>113</v>
      </c>
      <c r="D173" s="185" t="s">
        <v>113</v>
      </c>
      <c r="E173" s="185" t="s">
        <v>113</v>
      </c>
      <c r="F173" s="106"/>
      <c r="G173" s="28">
        <v>2</v>
      </c>
      <c r="H173" s="28">
        <v>4</v>
      </c>
      <c r="I173" s="157"/>
      <c r="J173" s="158" t="s">
        <v>14</v>
      </c>
      <c r="K173" s="92"/>
      <c r="L173" s="29"/>
    </row>
    <row r="174" spans="1:13" s="236" customFormat="1">
      <c r="A174" s="194">
        <v>30101735</v>
      </c>
      <c r="B174" s="195" t="s">
        <v>189</v>
      </c>
      <c r="C174" s="217" t="s">
        <v>54</v>
      </c>
      <c r="D174" s="217" t="s">
        <v>54</v>
      </c>
      <c r="E174" s="217" t="s">
        <v>54</v>
      </c>
      <c r="F174" s="196"/>
      <c r="G174" s="194"/>
      <c r="H174" s="194"/>
      <c r="I174" s="197"/>
      <c r="J174" s="198"/>
      <c r="K174" s="191">
        <v>2231602347</v>
      </c>
      <c r="L174" s="195" t="s">
        <v>70</v>
      </c>
      <c r="M174" s="238"/>
    </row>
    <row r="175" spans="1:13" s="236" customFormat="1">
      <c r="A175" s="28">
        <v>30101743</v>
      </c>
      <c r="B175" s="26" t="s">
        <v>190</v>
      </c>
      <c r="C175" s="185" t="s">
        <v>28</v>
      </c>
      <c r="D175" s="185" t="s">
        <v>28</v>
      </c>
      <c r="E175" s="185" t="s">
        <v>28</v>
      </c>
      <c r="F175" s="106"/>
      <c r="G175" s="28">
        <v>2</v>
      </c>
      <c r="H175" s="28">
        <v>3</v>
      </c>
      <c r="I175" s="157"/>
      <c r="J175" s="158" t="s">
        <v>14</v>
      </c>
      <c r="K175" s="92"/>
      <c r="L175" s="29"/>
    </row>
    <row r="176" spans="1:13" s="236" customFormat="1">
      <c r="A176" s="28">
        <v>30101751</v>
      </c>
      <c r="B176" s="26" t="s">
        <v>191</v>
      </c>
      <c r="C176" s="185" t="s">
        <v>28</v>
      </c>
      <c r="D176" s="185" t="s">
        <v>28</v>
      </c>
      <c r="E176" s="185" t="s">
        <v>28</v>
      </c>
      <c r="F176" s="106"/>
      <c r="G176" s="28">
        <v>1</v>
      </c>
      <c r="H176" s="28">
        <v>3</v>
      </c>
      <c r="I176" s="157"/>
      <c r="J176" s="158" t="s">
        <v>14</v>
      </c>
      <c r="K176" s="92"/>
      <c r="L176" s="29"/>
    </row>
    <row r="177" spans="1:13" s="236" customFormat="1">
      <c r="A177" s="28">
        <v>30101760</v>
      </c>
      <c r="B177" s="26" t="s">
        <v>192</v>
      </c>
      <c r="C177" s="185" t="s">
        <v>28</v>
      </c>
      <c r="D177" s="185" t="s">
        <v>28</v>
      </c>
      <c r="E177" s="185" t="s">
        <v>28</v>
      </c>
      <c r="F177" s="106"/>
      <c r="G177" s="28">
        <v>2</v>
      </c>
      <c r="H177" s="28">
        <v>3</v>
      </c>
      <c r="I177" s="157"/>
      <c r="J177" s="158" t="s">
        <v>14</v>
      </c>
      <c r="K177" s="92"/>
      <c r="L177" s="29"/>
    </row>
    <row r="178" spans="1:13" s="236" customFormat="1">
      <c r="A178" s="28">
        <v>30101778</v>
      </c>
      <c r="B178" s="26" t="s">
        <v>193</v>
      </c>
      <c r="C178" s="185" t="s">
        <v>28</v>
      </c>
      <c r="D178" s="185" t="s">
        <v>28</v>
      </c>
      <c r="E178" s="185" t="s">
        <v>28</v>
      </c>
      <c r="F178" s="106"/>
      <c r="G178" s="28">
        <v>1</v>
      </c>
      <c r="H178" s="28">
        <v>3</v>
      </c>
      <c r="I178" s="157"/>
      <c r="J178" s="158" t="s">
        <v>14</v>
      </c>
      <c r="K178" s="92"/>
      <c r="L178" s="29"/>
    </row>
    <row r="179" spans="1:13" s="236" customFormat="1">
      <c r="A179" s="28">
        <v>30101786</v>
      </c>
      <c r="B179" s="26" t="s">
        <v>194</v>
      </c>
      <c r="C179" s="185" t="s">
        <v>28</v>
      </c>
      <c r="D179" s="185" t="s">
        <v>28</v>
      </c>
      <c r="E179" s="185" t="s">
        <v>28</v>
      </c>
      <c r="F179" s="106"/>
      <c r="G179" s="28">
        <v>1</v>
      </c>
      <c r="H179" s="28">
        <v>3</v>
      </c>
      <c r="I179" s="157"/>
      <c r="J179" s="158" t="s">
        <v>14</v>
      </c>
      <c r="K179" s="92"/>
      <c r="L179" s="29"/>
    </row>
    <row r="180" spans="1:13" s="236" customFormat="1">
      <c r="A180" s="28">
        <v>30101794</v>
      </c>
      <c r="B180" s="26" t="s">
        <v>195</v>
      </c>
      <c r="C180" s="185" t="s">
        <v>31</v>
      </c>
      <c r="D180" s="185" t="s">
        <v>31</v>
      </c>
      <c r="E180" s="185" t="s">
        <v>31</v>
      </c>
      <c r="F180" s="106"/>
      <c r="G180" s="28"/>
      <c r="H180" s="28">
        <v>0</v>
      </c>
      <c r="I180" s="157"/>
      <c r="J180" s="158"/>
      <c r="K180" s="92">
        <v>2231602347</v>
      </c>
      <c r="L180" s="29"/>
    </row>
    <row r="181" spans="1:13" s="236" customFormat="1">
      <c r="A181" s="28">
        <v>30101808</v>
      </c>
      <c r="B181" s="26" t="s">
        <v>196</v>
      </c>
      <c r="C181" s="185" t="s">
        <v>28</v>
      </c>
      <c r="D181" s="185" t="s">
        <v>28</v>
      </c>
      <c r="E181" s="185" t="s">
        <v>28</v>
      </c>
      <c r="F181" s="106"/>
      <c r="G181" s="28">
        <v>1</v>
      </c>
      <c r="H181" s="28">
        <v>3</v>
      </c>
      <c r="I181" s="157"/>
      <c r="J181" s="158" t="s">
        <v>14</v>
      </c>
      <c r="K181" s="92"/>
      <c r="L181" s="29"/>
    </row>
    <row r="182" spans="1:13" s="236" customFormat="1">
      <c r="A182" s="28">
        <v>30101816</v>
      </c>
      <c r="B182" s="26" t="s">
        <v>197</v>
      </c>
      <c r="C182" s="185" t="s">
        <v>28</v>
      </c>
      <c r="D182" s="185" t="s">
        <v>28</v>
      </c>
      <c r="E182" s="185" t="s">
        <v>28</v>
      </c>
      <c r="F182" s="106"/>
      <c r="G182" s="28">
        <v>1</v>
      </c>
      <c r="H182" s="28">
        <v>3</v>
      </c>
      <c r="I182" s="157"/>
      <c r="J182" s="158" t="s">
        <v>14</v>
      </c>
      <c r="K182" s="92"/>
      <c r="L182" s="29"/>
    </row>
    <row r="183" spans="1:13" s="236" customFormat="1">
      <c r="A183" s="28">
        <v>30101824</v>
      </c>
      <c r="B183" s="26" t="s">
        <v>198</v>
      </c>
      <c r="C183" s="185" t="s">
        <v>156</v>
      </c>
      <c r="D183" s="185" t="s">
        <v>156</v>
      </c>
      <c r="E183" s="185" t="s">
        <v>156</v>
      </c>
      <c r="F183" s="106"/>
      <c r="G183" s="28">
        <v>1</v>
      </c>
      <c r="H183" s="28">
        <v>3</v>
      </c>
      <c r="I183" s="157"/>
      <c r="J183" s="158" t="s">
        <v>14</v>
      </c>
      <c r="K183" s="92"/>
      <c r="L183" s="29"/>
    </row>
    <row r="184" spans="1:13" s="236" customFormat="1">
      <c r="A184" s="28">
        <v>30101832</v>
      </c>
      <c r="B184" s="26" t="s">
        <v>199</v>
      </c>
      <c r="C184" s="185" t="s">
        <v>130</v>
      </c>
      <c r="D184" s="185" t="s">
        <v>130</v>
      </c>
      <c r="E184" s="185" t="s">
        <v>130</v>
      </c>
      <c r="F184" s="106"/>
      <c r="G184" s="28">
        <v>2</v>
      </c>
      <c r="H184" s="28">
        <v>4</v>
      </c>
      <c r="I184" s="157"/>
      <c r="J184" s="158" t="s">
        <v>14</v>
      </c>
      <c r="K184" s="92"/>
      <c r="L184" s="29"/>
    </row>
    <row r="185" spans="1:13" s="236" customFormat="1">
      <c r="A185" s="194">
        <v>30101840</v>
      </c>
      <c r="B185" s="195" t="s">
        <v>200</v>
      </c>
      <c r="C185" s="217" t="s">
        <v>54</v>
      </c>
      <c r="D185" s="217" t="s">
        <v>54</v>
      </c>
      <c r="E185" s="217" t="s">
        <v>54</v>
      </c>
      <c r="F185" s="196"/>
      <c r="G185" s="194"/>
      <c r="H185" s="194">
        <v>0</v>
      </c>
      <c r="I185" s="197"/>
      <c r="J185" s="198"/>
      <c r="K185" s="191">
        <v>2231602347</v>
      </c>
      <c r="L185" s="195" t="s">
        <v>201</v>
      </c>
      <c r="M185" s="238"/>
    </row>
    <row r="186" spans="1:13" s="236" customFormat="1">
      <c r="A186" s="28">
        <v>30101867</v>
      </c>
      <c r="B186" s="26" t="s">
        <v>202</v>
      </c>
      <c r="C186" s="185" t="s">
        <v>156</v>
      </c>
      <c r="D186" s="185" t="s">
        <v>156</v>
      </c>
      <c r="E186" s="185" t="s">
        <v>156</v>
      </c>
      <c r="F186" s="106"/>
      <c r="G186" s="28">
        <v>1</v>
      </c>
      <c r="H186" s="28">
        <v>4</v>
      </c>
      <c r="I186" s="157"/>
      <c r="J186" s="158" t="s">
        <v>14</v>
      </c>
      <c r="K186" s="92"/>
      <c r="L186" s="29"/>
    </row>
    <row r="187" spans="1:13" s="236" customFormat="1">
      <c r="A187" s="28">
        <v>30101875</v>
      </c>
      <c r="B187" s="26" t="s">
        <v>203</v>
      </c>
      <c r="C187" s="185" t="s">
        <v>156</v>
      </c>
      <c r="D187" s="185" t="s">
        <v>156</v>
      </c>
      <c r="E187" s="185" t="s">
        <v>156</v>
      </c>
      <c r="F187" s="106"/>
      <c r="G187" s="28">
        <v>1</v>
      </c>
      <c r="H187" s="28">
        <v>4</v>
      </c>
      <c r="I187" s="157"/>
      <c r="J187" s="158" t="s">
        <v>14</v>
      </c>
      <c r="K187" s="92"/>
      <c r="L187" s="29"/>
    </row>
    <row r="188" spans="1:13" s="236" customFormat="1">
      <c r="A188" s="28">
        <v>30101891</v>
      </c>
      <c r="B188" s="26" t="s">
        <v>204</v>
      </c>
      <c r="C188" s="185" t="s">
        <v>41</v>
      </c>
      <c r="D188" s="185" t="s">
        <v>41</v>
      </c>
      <c r="E188" s="185" t="s">
        <v>41</v>
      </c>
      <c r="F188" s="106"/>
      <c r="G188" s="28"/>
      <c r="H188" s="28">
        <v>2</v>
      </c>
      <c r="I188" s="157"/>
      <c r="J188" s="158" t="s">
        <v>14</v>
      </c>
      <c r="K188" s="92"/>
      <c r="L188" s="29"/>
    </row>
    <row r="189" spans="1:13" s="236" customFormat="1">
      <c r="A189" s="194">
        <v>30101913</v>
      </c>
      <c r="B189" s="195" t="s">
        <v>205</v>
      </c>
      <c r="C189" s="217" t="s">
        <v>38</v>
      </c>
      <c r="D189" s="217" t="s">
        <v>38</v>
      </c>
      <c r="E189" s="217" t="s">
        <v>38</v>
      </c>
      <c r="F189" s="196"/>
      <c r="G189" s="194">
        <v>1</v>
      </c>
      <c r="H189" s="194">
        <v>1</v>
      </c>
      <c r="I189" s="197"/>
      <c r="J189" s="198" t="s">
        <v>14</v>
      </c>
      <c r="K189" s="191"/>
      <c r="L189" s="195" t="s">
        <v>70</v>
      </c>
      <c r="M189" s="238"/>
    </row>
    <row r="190" spans="1:13" s="236" customFormat="1">
      <c r="A190" s="194">
        <v>30101921</v>
      </c>
      <c r="B190" s="195" t="s">
        <v>206</v>
      </c>
      <c r="C190" s="217" t="s">
        <v>41</v>
      </c>
      <c r="D190" s="217" t="s">
        <v>41</v>
      </c>
      <c r="E190" s="217" t="s">
        <v>41</v>
      </c>
      <c r="F190" s="196"/>
      <c r="G190" s="194">
        <v>1</v>
      </c>
      <c r="H190" s="194">
        <v>0</v>
      </c>
      <c r="I190" s="197"/>
      <c r="J190" s="198"/>
      <c r="K190" s="191">
        <v>2231602347</v>
      </c>
      <c r="L190" s="195" t="s">
        <v>70</v>
      </c>
      <c r="M190" s="238"/>
    </row>
    <row r="191" spans="1:13" s="236" customFormat="1">
      <c r="A191" s="28">
        <v>30101930</v>
      </c>
      <c r="B191" s="26" t="s">
        <v>207</v>
      </c>
      <c r="C191" s="185" t="s">
        <v>31</v>
      </c>
      <c r="D191" s="185" t="s">
        <v>31</v>
      </c>
      <c r="E191" s="185" t="s">
        <v>31</v>
      </c>
      <c r="F191" s="106"/>
      <c r="G191" s="28"/>
      <c r="H191" s="28">
        <v>0</v>
      </c>
      <c r="I191" s="157"/>
      <c r="J191" s="158"/>
      <c r="K191" s="92">
        <v>2231602347</v>
      </c>
      <c r="L191" s="29"/>
    </row>
    <row r="192" spans="1:13" s="236" customFormat="1">
      <c r="A192" s="28">
        <v>30101948</v>
      </c>
      <c r="B192" s="26" t="s">
        <v>208</v>
      </c>
      <c r="C192" s="185" t="s">
        <v>81</v>
      </c>
      <c r="D192" s="185" t="s">
        <v>81</v>
      </c>
      <c r="E192" s="185" t="s">
        <v>81</v>
      </c>
      <c r="F192" s="106"/>
      <c r="G192" s="28">
        <v>1</v>
      </c>
      <c r="H192" s="28">
        <v>2</v>
      </c>
      <c r="I192" s="157"/>
      <c r="J192" s="158" t="s">
        <v>14</v>
      </c>
      <c r="K192" s="92"/>
      <c r="L192" s="29"/>
    </row>
    <row r="193" spans="1:13" s="236" customFormat="1">
      <c r="A193" s="28">
        <v>30101956</v>
      </c>
      <c r="B193" s="26" t="s">
        <v>209</v>
      </c>
      <c r="C193" s="185" t="s">
        <v>31</v>
      </c>
      <c r="D193" s="185" t="s">
        <v>31</v>
      </c>
      <c r="E193" s="185" t="s">
        <v>31</v>
      </c>
      <c r="F193" s="106"/>
      <c r="G193" s="28">
        <v>1</v>
      </c>
      <c r="H193" s="28">
        <v>2</v>
      </c>
      <c r="I193" s="157"/>
      <c r="J193" s="158" t="s">
        <v>14</v>
      </c>
      <c r="K193" s="92"/>
      <c r="L193" s="29"/>
    </row>
    <row r="194" spans="1:13" s="236" customFormat="1">
      <c r="A194" s="194">
        <v>30101972</v>
      </c>
      <c r="B194" s="195" t="s">
        <v>4445</v>
      </c>
      <c r="C194" s="217" t="s">
        <v>232</v>
      </c>
      <c r="D194" s="217" t="s">
        <v>232</v>
      </c>
      <c r="E194" s="217" t="s">
        <v>232</v>
      </c>
      <c r="F194" s="196"/>
      <c r="G194" s="194">
        <v>2</v>
      </c>
      <c r="H194" s="194">
        <v>5</v>
      </c>
      <c r="I194" s="197"/>
      <c r="J194" s="198"/>
      <c r="K194" s="191"/>
      <c r="L194" s="227"/>
      <c r="M194" s="238"/>
    </row>
    <row r="195" spans="1:13" s="236" customFormat="1">
      <c r="A195" s="63">
        <v>41301137</v>
      </c>
      <c r="B195" s="73" t="s">
        <v>210</v>
      </c>
      <c r="C195" s="214" t="s">
        <v>62</v>
      </c>
      <c r="D195" s="214" t="s">
        <v>62</v>
      </c>
      <c r="E195" s="214" t="s">
        <v>62</v>
      </c>
      <c r="F195" s="166"/>
      <c r="G195" s="76">
        <v>0</v>
      </c>
      <c r="H195" s="76">
        <v>0</v>
      </c>
      <c r="I195" s="167"/>
      <c r="J195" s="176" t="s">
        <v>14</v>
      </c>
      <c r="K195" s="92">
        <v>2231602347</v>
      </c>
      <c r="L195" s="29"/>
    </row>
    <row r="196" spans="1:13" s="236" customFormat="1">
      <c r="A196" s="62"/>
      <c r="B196" s="53" t="s">
        <v>211</v>
      </c>
      <c r="C196" s="209"/>
      <c r="D196" s="209"/>
      <c r="E196" s="209"/>
      <c r="F196" s="77"/>
      <c r="G196" s="78"/>
      <c r="H196" s="79"/>
      <c r="I196" s="80"/>
      <c r="J196" s="81" t="s">
        <v>14</v>
      </c>
      <c r="K196" s="242"/>
      <c r="L196" s="54"/>
    </row>
    <row r="197" spans="1:13" s="236" customFormat="1">
      <c r="A197" s="17"/>
      <c r="B197" s="18" t="s">
        <v>212</v>
      </c>
      <c r="C197" s="202"/>
      <c r="D197" s="202"/>
      <c r="E197" s="202"/>
      <c r="F197" s="19"/>
      <c r="G197" s="20"/>
      <c r="H197" s="21"/>
      <c r="I197" s="22"/>
      <c r="J197" s="23" t="s">
        <v>14</v>
      </c>
      <c r="K197" s="237"/>
      <c r="L197" s="55"/>
    </row>
    <row r="198" spans="1:13" s="236" customFormat="1">
      <c r="A198" s="194">
        <v>30201012</v>
      </c>
      <c r="B198" s="195" t="s">
        <v>213</v>
      </c>
      <c r="C198" s="217" t="s">
        <v>31</v>
      </c>
      <c r="D198" s="217" t="s">
        <v>31</v>
      </c>
      <c r="E198" s="217" t="s">
        <v>31</v>
      </c>
      <c r="F198" s="196"/>
      <c r="G198" s="194"/>
      <c r="H198" s="194">
        <v>0</v>
      </c>
      <c r="I198" s="197"/>
      <c r="J198" s="198"/>
      <c r="K198" s="191">
        <v>2231602347</v>
      </c>
      <c r="L198" s="227"/>
      <c r="M198" s="238"/>
    </row>
    <row r="199" spans="1:13" s="236" customFormat="1">
      <c r="A199" s="28">
        <v>30201020</v>
      </c>
      <c r="B199" s="26" t="s">
        <v>214</v>
      </c>
      <c r="C199" s="185" t="s">
        <v>28</v>
      </c>
      <c r="D199" s="185" t="s">
        <v>28</v>
      </c>
      <c r="E199" s="185" t="s">
        <v>28</v>
      </c>
      <c r="F199" s="106"/>
      <c r="G199" s="28">
        <v>2</v>
      </c>
      <c r="H199" s="28">
        <v>3</v>
      </c>
      <c r="I199" s="157"/>
      <c r="J199" s="158" t="s">
        <v>14</v>
      </c>
      <c r="K199" s="92"/>
      <c r="L199" s="29"/>
    </row>
    <row r="200" spans="1:13" s="236" customFormat="1">
      <c r="A200" s="28">
        <v>30201039</v>
      </c>
      <c r="B200" s="26" t="s">
        <v>215</v>
      </c>
      <c r="C200" s="185" t="s">
        <v>216</v>
      </c>
      <c r="D200" s="185" t="s">
        <v>216</v>
      </c>
      <c r="E200" s="185" t="s">
        <v>216</v>
      </c>
      <c r="F200" s="106"/>
      <c r="G200" s="28">
        <v>2</v>
      </c>
      <c r="H200" s="28">
        <v>3</v>
      </c>
      <c r="I200" s="157"/>
      <c r="J200" s="158" t="s">
        <v>14</v>
      </c>
      <c r="K200" s="92"/>
      <c r="L200" s="29"/>
    </row>
    <row r="201" spans="1:13" s="236" customFormat="1">
      <c r="A201" s="28">
        <v>30201047</v>
      </c>
      <c r="B201" s="26" t="s">
        <v>217</v>
      </c>
      <c r="C201" s="185" t="s">
        <v>218</v>
      </c>
      <c r="D201" s="185" t="s">
        <v>218</v>
      </c>
      <c r="E201" s="185" t="s">
        <v>218</v>
      </c>
      <c r="F201" s="106"/>
      <c r="G201" s="28">
        <v>2</v>
      </c>
      <c r="H201" s="28">
        <v>5</v>
      </c>
      <c r="I201" s="157"/>
      <c r="J201" s="158" t="s">
        <v>14</v>
      </c>
      <c r="K201" s="92"/>
      <c r="L201" s="29"/>
    </row>
    <row r="202" spans="1:13" s="236" customFormat="1">
      <c r="A202" s="194">
        <v>30201055</v>
      </c>
      <c r="B202" s="195" t="s">
        <v>219</v>
      </c>
      <c r="C202" s="217" t="s">
        <v>31</v>
      </c>
      <c r="D202" s="217" t="s">
        <v>31</v>
      </c>
      <c r="E202" s="217" t="s">
        <v>31</v>
      </c>
      <c r="F202" s="196"/>
      <c r="G202" s="194">
        <v>1</v>
      </c>
      <c r="H202" s="194">
        <v>0</v>
      </c>
      <c r="I202" s="197"/>
      <c r="J202" s="198"/>
      <c r="K202" s="191">
        <v>2231602347</v>
      </c>
      <c r="L202" s="195" t="s">
        <v>70</v>
      </c>
      <c r="M202" s="238"/>
    </row>
    <row r="203" spans="1:13" s="236" customFormat="1">
      <c r="A203" s="28">
        <v>30201063</v>
      </c>
      <c r="B203" s="26" t="s">
        <v>220</v>
      </c>
      <c r="C203" s="185" t="s">
        <v>54</v>
      </c>
      <c r="D203" s="185" t="s">
        <v>54</v>
      </c>
      <c r="E203" s="185" t="s">
        <v>54</v>
      </c>
      <c r="F203" s="106"/>
      <c r="G203" s="28"/>
      <c r="H203" s="28">
        <v>0</v>
      </c>
      <c r="I203" s="157"/>
      <c r="J203" s="158"/>
      <c r="K203" s="92">
        <v>2231602347</v>
      </c>
      <c r="L203" s="29"/>
    </row>
    <row r="204" spans="1:13" s="236" customFormat="1">
      <c r="A204" s="28">
        <v>30201071</v>
      </c>
      <c r="B204" s="26" t="s">
        <v>221</v>
      </c>
      <c r="C204" s="185" t="s">
        <v>134</v>
      </c>
      <c r="D204" s="185" t="s">
        <v>134</v>
      </c>
      <c r="E204" s="185" t="s">
        <v>134</v>
      </c>
      <c r="F204" s="106"/>
      <c r="G204" s="28">
        <v>1</v>
      </c>
      <c r="H204" s="28">
        <v>4</v>
      </c>
      <c r="I204" s="157"/>
      <c r="J204" s="158" t="s">
        <v>14</v>
      </c>
      <c r="K204" s="92"/>
      <c r="L204" s="29"/>
    </row>
    <row r="205" spans="1:13" s="236" customFormat="1">
      <c r="A205" s="28">
        <v>30201080</v>
      </c>
      <c r="B205" s="26" t="s">
        <v>222</v>
      </c>
      <c r="C205" s="185" t="s">
        <v>132</v>
      </c>
      <c r="D205" s="185" t="s">
        <v>132</v>
      </c>
      <c r="E205" s="185" t="s">
        <v>132</v>
      </c>
      <c r="F205" s="106"/>
      <c r="G205" s="28">
        <v>1</v>
      </c>
      <c r="H205" s="28">
        <v>3</v>
      </c>
      <c r="I205" s="157"/>
      <c r="J205" s="158" t="s">
        <v>14</v>
      </c>
      <c r="K205" s="92"/>
      <c r="L205" s="29"/>
    </row>
    <row r="206" spans="1:13" s="236" customFormat="1">
      <c r="A206" s="28">
        <v>30201098</v>
      </c>
      <c r="B206" s="26" t="s">
        <v>223</v>
      </c>
      <c r="C206" s="185" t="s">
        <v>218</v>
      </c>
      <c r="D206" s="185" t="s">
        <v>218</v>
      </c>
      <c r="E206" s="185" t="s">
        <v>218</v>
      </c>
      <c r="F206" s="106"/>
      <c r="G206" s="28">
        <v>2</v>
      </c>
      <c r="H206" s="28">
        <v>5</v>
      </c>
      <c r="I206" s="157"/>
      <c r="J206" s="158" t="s">
        <v>14</v>
      </c>
      <c r="K206" s="92"/>
      <c r="L206" s="29"/>
    </row>
    <row r="207" spans="1:13" s="236" customFormat="1">
      <c r="A207" s="28">
        <v>30201101</v>
      </c>
      <c r="B207" s="26" t="s">
        <v>224</v>
      </c>
      <c r="C207" s="185" t="s">
        <v>28</v>
      </c>
      <c r="D207" s="185" t="s">
        <v>28</v>
      </c>
      <c r="E207" s="185" t="s">
        <v>28</v>
      </c>
      <c r="F207" s="106"/>
      <c r="G207" s="28">
        <v>1</v>
      </c>
      <c r="H207" s="28">
        <v>3</v>
      </c>
      <c r="I207" s="157"/>
      <c r="J207" s="158" t="s">
        <v>14</v>
      </c>
      <c r="K207" s="92"/>
      <c r="L207" s="29"/>
    </row>
    <row r="208" spans="1:13" s="236" customFormat="1">
      <c r="A208" s="28">
        <v>30201110</v>
      </c>
      <c r="B208" s="26" t="s">
        <v>225</v>
      </c>
      <c r="C208" s="185" t="s">
        <v>28</v>
      </c>
      <c r="D208" s="185" t="s">
        <v>28</v>
      </c>
      <c r="E208" s="185" t="s">
        <v>28</v>
      </c>
      <c r="F208" s="106"/>
      <c r="G208" s="28">
        <v>1</v>
      </c>
      <c r="H208" s="28">
        <v>3</v>
      </c>
      <c r="I208" s="157"/>
      <c r="J208" s="158" t="s">
        <v>14</v>
      </c>
      <c r="K208" s="92"/>
      <c r="L208" s="29"/>
    </row>
    <row r="209" spans="1:13" s="236" customFormat="1">
      <c r="A209" s="28">
        <v>30201128</v>
      </c>
      <c r="B209" s="26" t="s">
        <v>226</v>
      </c>
      <c r="C209" s="185" t="s">
        <v>216</v>
      </c>
      <c r="D209" s="185" t="s">
        <v>216</v>
      </c>
      <c r="E209" s="185" t="s">
        <v>216</v>
      </c>
      <c r="F209" s="106"/>
      <c r="G209" s="28">
        <v>2</v>
      </c>
      <c r="H209" s="28">
        <v>5</v>
      </c>
      <c r="I209" s="157"/>
      <c r="J209" s="158"/>
      <c r="K209" s="92"/>
      <c r="L209" s="29"/>
    </row>
    <row r="210" spans="1:13" s="236" customFormat="1">
      <c r="A210" s="33"/>
      <c r="B210" s="34" t="s">
        <v>227</v>
      </c>
      <c r="C210" s="205"/>
      <c r="D210" s="205"/>
      <c r="E210" s="205"/>
      <c r="F210" s="35"/>
      <c r="G210" s="36"/>
      <c r="H210" s="37"/>
      <c r="I210" s="38"/>
      <c r="J210" s="39" t="s">
        <v>14</v>
      </c>
      <c r="K210" s="239"/>
      <c r="L210" s="40"/>
    </row>
    <row r="211" spans="1:13" s="236" customFormat="1">
      <c r="A211" s="28">
        <v>30202019</v>
      </c>
      <c r="B211" s="26" t="s">
        <v>228</v>
      </c>
      <c r="C211" s="185" t="s">
        <v>156</v>
      </c>
      <c r="D211" s="185" t="s">
        <v>156</v>
      </c>
      <c r="E211" s="185" t="s">
        <v>156</v>
      </c>
      <c r="F211" s="106"/>
      <c r="G211" s="28">
        <v>1</v>
      </c>
      <c r="H211" s="28">
        <v>4</v>
      </c>
      <c r="I211" s="157"/>
      <c r="J211" s="158" t="s">
        <v>14</v>
      </c>
      <c r="K211" s="92"/>
      <c r="L211" s="29"/>
    </row>
    <row r="212" spans="1:13" s="236" customFormat="1">
      <c r="A212" s="194">
        <v>30202027</v>
      </c>
      <c r="B212" s="195" t="s">
        <v>229</v>
      </c>
      <c r="C212" s="217" t="s">
        <v>31</v>
      </c>
      <c r="D212" s="217" t="s">
        <v>31</v>
      </c>
      <c r="E212" s="217" t="s">
        <v>31</v>
      </c>
      <c r="F212" s="196"/>
      <c r="G212" s="194"/>
      <c r="H212" s="194">
        <v>0</v>
      </c>
      <c r="I212" s="197"/>
      <c r="J212" s="198"/>
      <c r="K212" s="191">
        <v>2231602347</v>
      </c>
      <c r="L212" s="227"/>
      <c r="M212" s="238"/>
    </row>
    <row r="213" spans="1:13" s="236" customFormat="1">
      <c r="A213" s="28">
        <v>30202035</v>
      </c>
      <c r="B213" s="26" t="s">
        <v>230</v>
      </c>
      <c r="C213" s="185" t="s">
        <v>113</v>
      </c>
      <c r="D213" s="185" t="s">
        <v>113</v>
      </c>
      <c r="E213" s="185" t="s">
        <v>113</v>
      </c>
      <c r="F213" s="106"/>
      <c r="G213" s="28">
        <v>3</v>
      </c>
      <c r="H213" s="28">
        <v>4</v>
      </c>
      <c r="I213" s="157"/>
      <c r="J213" s="158" t="s">
        <v>14</v>
      </c>
      <c r="K213" s="92"/>
      <c r="L213" s="29"/>
    </row>
    <row r="214" spans="1:13" s="236" customFormat="1">
      <c r="A214" s="28">
        <v>30202043</v>
      </c>
      <c r="B214" s="26" t="s">
        <v>231</v>
      </c>
      <c r="C214" s="185" t="s">
        <v>232</v>
      </c>
      <c r="D214" s="185" t="s">
        <v>232</v>
      </c>
      <c r="E214" s="185" t="s">
        <v>232</v>
      </c>
      <c r="F214" s="106"/>
      <c r="G214" s="28">
        <v>3</v>
      </c>
      <c r="H214" s="28">
        <v>5</v>
      </c>
      <c r="I214" s="157"/>
      <c r="J214" s="158" t="s">
        <v>14</v>
      </c>
      <c r="K214" s="92"/>
      <c r="L214" s="58"/>
    </row>
    <row r="215" spans="1:13" s="236" customFormat="1">
      <c r="A215" s="194">
        <v>30202051</v>
      </c>
      <c r="B215" s="195" t="s">
        <v>233</v>
      </c>
      <c r="C215" s="217" t="s">
        <v>28</v>
      </c>
      <c r="D215" s="217" t="s">
        <v>28</v>
      </c>
      <c r="E215" s="217" t="s">
        <v>28</v>
      </c>
      <c r="F215" s="196"/>
      <c r="G215" s="194">
        <v>1</v>
      </c>
      <c r="H215" s="194">
        <v>4</v>
      </c>
      <c r="I215" s="197"/>
      <c r="J215" s="198" t="s">
        <v>14</v>
      </c>
      <c r="K215" s="191"/>
      <c r="L215" s="227"/>
      <c r="M215" s="238"/>
    </row>
    <row r="216" spans="1:13" s="236" customFormat="1">
      <c r="A216" s="28">
        <v>30202060</v>
      </c>
      <c r="B216" s="26" t="s">
        <v>234</v>
      </c>
      <c r="C216" s="185" t="s">
        <v>132</v>
      </c>
      <c r="D216" s="185" t="s">
        <v>132</v>
      </c>
      <c r="E216" s="185" t="s">
        <v>132</v>
      </c>
      <c r="F216" s="106"/>
      <c r="G216" s="28">
        <v>1</v>
      </c>
      <c r="H216" s="28">
        <v>3</v>
      </c>
      <c r="I216" s="157"/>
      <c r="J216" s="158" t="s">
        <v>14</v>
      </c>
      <c r="K216" s="92"/>
      <c r="L216" s="29"/>
    </row>
    <row r="217" spans="1:13" s="236" customFormat="1">
      <c r="A217" s="28">
        <v>30202078</v>
      </c>
      <c r="B217" s="26" t="s">
        <v>235</v>
      </c>
      <c r="C217" s="185" t="s">
        <v>232</v>
      </c>
      <c r="D217" s="185" t="s">
        <v>232</v>
      </c>
      <c r="E217" s="185" t="s">
        <v>232</v>
      </c>
      <c r="F217" s="106"/>
      <c r="G217" s="28">
        <v>3</v>
      </c>
      <c r="H217" s="28">
        <v>5</v>
      </c>
      <c r="I217" s="157"/>
      <c r="J217" s="158" t="s">
        <v>14</v>
      </c>
      <c r="K217" s="92"/>
      <c r="L217" s="58"/>
    </row>
    <row r="218" spans="1:13" s="236" customFormat="1">
      <c r="A218" s="28">
        <v>30202086</v>
      </c>
      <c r="B218" s="26" t="s">
        <v>236</v>
      </c>
      <c r="C218" s="185" t="s">
        <v>232</v>
      </c>
      <c r="D218" s="185" t="s">
        <v>232</v>
      </c>
      <c r="E218" s="185" t="s">
        <v>232</v>
      </c>
      <c r="F218" s="106"/>
      <c r="G218" s="28">
        <v>2</v>
      </c>
      <c r="H218" s="28">
        <v>5</v>
      </c>
      <c r="I218" s="157"/>
      <c r="J218" s="158" t="s">
        <v>14</v>
      </c>
      <c r="K218" s="92"/>
      <c r="L218" s="58"/>
    </row>
    <row r="219" spans="1:13" s="236" customFormat="1">
      <c r="A219" s="28">
        <v>30202094</v>
      </c>
      <c r="B219" s="26" t="s">
        <v>237</v>
      </c>
      <c r="C219" s="185" t="s">
        <v>232</v>
      </c>
      <c r="D219" s="185" t="s">
        <v>232</v>
      </c>
      <c r="E219" s="185" t="s">
        <v>232</v>
      </c>
      <c r="F219" s="106"/>
      <c r="G219" s="28">
        <v>1</v>
      </c>
      <c r="H219" s="28">
        <v>5</v>
      </c>
      <c r="I219" s="157"/>
      <c r="J219" s="158" t="s">
        <v>14</v>
      </c>
      <c r="K219" s="92"/>
      <c r="L219" s="29"/>
    </row>
    <row r="220" spans="1:13" s="236" customFormat="1">
      <c r="A220" s="28">
        <v>30202108</v>
      </c>
      <c r="B220" s="26" t="s">
        <v>238</v>
      </c>
      <c r="C220" s="185" t="s">
        <v>232</v>
      </c>
      <c r="D220" s="185" t="s">
        <v>232</v>
      </c>
      <c r="E220" s="185" t="s">
        <v>232</v>
      </c>
      <c r="F220" s="106"/>
      <c r="G220" s="28">
        <v>1</v>
      </c>
      <c r="H220" s="28">
        <v>5</v>
      </c>
      <c r="I220" s="157"/>
      <c r="J220" s="158" t="s">
        <v>14</v>
      </c>
      <c r="K220" s="92"/>
      <c r="L220" s="29"/>
    </row>
    <row r="221" spans="1:13" s="236" customFormat="1">
      <c r="A221" s="28">
        <v>30202116</v>
      </c>
      <c r="B221" s="26" t="s">
        <v>239</v>
      </c>
      <c r="C221" s="185" t="s">
        <v>130</v>
      </c>
      <c r="D221" s="185" t="s">
        <v>130</v>
      </c>
      <c r="E221" s="185" t="s">
        <v>130</v>
      </c>
      <c r="F221" s="106"/>
      <c r="G221" s="28">
        <v>2</v>
      </c>
      <c r="H221" s="28">
        <v>5</v>
      </c>
      <c r="I221" s="157"/>
      <c r="J221" s="158" t="s">
        <v>14</v>
      </c>
      <c r="K221" s="92"/>
      <c r="L221" s="58"/>
    </row>
    <row r="222" spans="1:13" s="236" customFormat="1">
      <c r="A222" s="28">
        <v>30202124</v>
      </c>
      <c r="B222" s="26" t="s">
        <v>240</v>
      </c>
      <c r="C222" s="185" t="s">
        <v>156</v>
      </c>
      <c r="D222" s="185" t="s">
        <v>156</v>
      </c>
      <c r="E222" s="185" t="s">
        <v>156</v>
      </c>
      <c r="F222" s="106"/>
      <c r="G222" s="28">
        <v>1</v>
      </c>
      <c r="H222" s="28">
        <v>5</v>
      </c>
      <c r="I222" s="157"/>
      <c r="J222" s="158" t="s">
        <v>14</v>
      </c>
      <c r="K222" s="92"/>
      <c r="L222" s="29"/>
    </row>
    <row r="223" spans="1:13" s="236" customFormat="1">
      <c r="A223" s="28">
        <v>30202132</v>
      </c>
      <c r="B223" s="26" t="s">
        <v>241</v>
      </c>
      <c r="C223" s="185" t="s">
        <v>130</v>
      </c>
      <c r="D223" s="185" t="s">
        <v>130</v>
      </c>
      <c r="E223" s="185" t="s">
        <v>130</v>
      </c>
      <c r="F223" s="106"/>
      <c r="G223" s="28">
        <v>1</v>
      </c>
      <c r="H223" s="28">
        <v>5</v>
      </c>
      <c r="I223" s="157"/>
      <c r="J223" s="158" t="s">
        <v>14</v>
      </c>
      <c r="K223" s="92"/>
      <c r="L223" s="29"/>
    </row>
    <row r="224" spans="1:13" s="236" customFormat="1">
      <c r="A224" s="28">
        <v>30202140</v>
      </c>
      <c r="B224" s="26" t="s">
        <v>242</v>
      </c>
      <c r="C224" s="185" t="s">
        <v>243</v>
      </c>
      <c r="D224" s="185" t="s">
        <v>243</v>
      </c>
      <c r="E224" s="185" t="s">
        <v>243</v>
      </c>
      <c r="F224" s="106"/>
      <c r="G224" s="28">
        <v>1</v>
      </c>
      <c r="H224" s="28">
        <v>3</v>
      </c>
      <c r="I224" s="157"/>
      <c r="J224" s="158" t="s">
        <v>14</v>
      </c>
      <c r="K224" s="92"/>
      <c r="L224" s="29"/>
    </row>
    <row r="225" spans="1:13" s="236" customFormat="1">
      <c r="A225" s="186">
        <v>30202159</v>
      </c>
      <c r="B225" s="187" t="s">
        <v>4470</v>
      </c>
      <c r="C225" s="225" t="s">
        <v>81</v>
      </c>
      <c r="D225" s="225" t="s">
        <v>81</v>
      </c>
      <c r="E225" s="225" t="s">
        <v>81</v>
      </c>
      <c r="F225" s="226"/>
      <c r="G225" s="186"/>
      <c r="H225" s="186"/>
      <c r="I225" s="186"/>
      <c r="J225" s="186"/>
      <c r="K225" s="191"/>
      <c r="L225" s="227"/>
      <c r="M225" s="238"/>
    </row>
    <row r="226" spans="1:13" s="236" customFormat="1">
      <c r="A226" s="33"/>
      <c r="B226" s="34" t="s">
        <v>244</v>
      </c>
      <c r="C226" s="205"/>
      <c r="D226" s="205"/>
      <c r="E226" s="205"/>
      <c r="F226" s="35"/>
      <c r="G226" s="36"/>
      <c r="H226" s="37"/>
      <c r="I226" s="38"/>
      <c r="J226" s="39" t="s">
        <v>14</v>
      </c>
      <c r="K226" s="239"/>
      <c r="L226" s="40"/>
    </row>
    <row r="227" spans="1:13" s="236" customFormat="1">
      <c r="A227" s="28">
        <v>30203015</v>
      </c>
      <c r="B227" s="26" t="s">
        <v>245</v>
      </c>
      <c r="C227" s="185" t="s">
        <v>54</v>
      </c>
      <c r="D227" s="185" t="s">
        <v>54</v>
      </c>
      <c r="E227" s="185" t="s">
        <v>54</v>
      </c>
      <c r="F227" s="106"/>
      <c r="G227" s="28"/>
      <c r="H227" s="28">
        <v>0</v>
      </c>
      <c r="I227" s="157"/>
      <c r="J227" s="158"/>
      <c r="K227" s="92">
        <v>2231602347</v>
      </c>
      <c r="L227" s="29"/>
    </row>
    <row r="228" spans="1:13" s="236" customFormat="1">
      <c r="A228" s="28">
        <v>30203023</v>
      </c>
      <c r="B228" s="26" t="s">
        <v>246</v>
      </c>
      <c r="C228" s="185" t="s">
        <v>26</v>
      </c>
      <c r="D228" s="185" t="s">
        <v>26</v>
      </c>
      <c r="E228" s="185" t="s">
        <v>26</v>
      </c>
      <c r="F228" s="106"/>
      <c r="G228" s="28">
        <v>1</v>
      </c>
      <c r="H228" s="28">
        <v>3</v>
      </c>
      <c r="I228" s="157"/>
      <c r="J228" s="158" t="s">
        <v>14</v>
      </c>
      <c r="K228" s="246"/>
      <c r="L228" s="29"/>
    </row>
    <row r="229" spans="1:13" s="236" customFormat="1">
      <c r="A229" s="186">
        <v>30203031</v>
      </c>
      <c r="B229" s="195" t="s">
        <v>247</v>
      </c>
      <c r="C229" s="217" t="s">
        <v>31</v>
      </c>
      <c r="D229" s="217" t="s">
        <v>31</v>
      </c>
      <c r="E229" s="217" t="s">
        <v>31</v>
      </c>
      <c r="F229" s="196"/>
      <c r="G229" s="194">
        <v>1</v>
      </c>
      <c r="H229" s="194">
        <v>2</v>
      </c>
      <c r="I229" s="197"/>
      <c r="J229" s="198" t="s">
        <v>14</v>
      </c>
      <c r="K229" s="191"/>
      <c r="L229" s="227"/>
      <c r="M229" s="238"/>
    </row>
    <row r="230" spans="1:13" s="236" customFormat="1">
      <c r="A230" s="33"/>
      <c r="B230" s="34" t="s">
        <v>248</v>
      </c>
      <c r="C230" s="205"/>
      <c r="D230" s="205"/>
      <c r="E230" s="205"/>
      <c r="F230" s="35"/>
      <c r="G230" s="36"/>
      <c r="H230" s="37"/>
      <c r="I230" s="38"/>
      <c r="J230" s="39" t="s">
        <v>14</v>
      </c>
      <c r="K230" s="239"/>
      <c r="L230" s="40"/>
    </row>
    <row r="231" spans="1:13" s="236" customFormat="1">
      <c r="A231" s="194">
        <v>30204011</v>
      </c>
      <c r="B231" s="195" t="s">
        <v>249</v>
      </c>
      <c r="C231" s="217" t="s">
        <v>41</v>
      </c>
      <c r="D231" s="217" t="s">
        <v>41</v>
      </c>
      <c r="E231" s="217" t="s">
        <v>41</v>
      </c>
      <c r="F231" s="196"/>
      <c r="G231" s="194">
        <v>1</v>
      </c>
      <c r="H231" s="194">
        <v>0</v>
      </c>
      <c r="I231" s="197"/>
      <c r="J231" s="198"/>
      <c r="K231" s="191">
        <v>2231602347</v>
      </c>
      <c r="L231" s="227"/>
      <c r="M231" s="238"/>
    </row>
    <row r="232" spans="1:13" s="236" customFormat="1">
      <c r="A232" s="28">
        <v>30204020</v>
      </c>
      <c r="B232" s="26" t="s">
        <v>250</v>
      </c>
      <c r="C232" s="185" t="s">
        <v>216</v>
      </c>
      <c r="D232" s="185" t="s">
        <v>216</v>
      </c>
      <c r="E232" s="185" t="s">
        <v>216</v>
      </c>
      <c r="F232" s="106"/>
      <c r="G232" s="28">
        <v>1</v>
      </c>
      <c r="H232" s="28">
        <v>3</v>
      </c>
      <c r="I232" s="157"/>
      <c r="J232" s="158" t="s">
        <v>14</v>
      </c>
      <c r="K232" s="92"/>
      <c r="L232" s="29"/>
    </row>
    <row r="233" spans="1:13" s="236" customFormat="1">
      <c r="A233" s="28">
        <v>30204038</v>
      </c>
      <c r="B233" s="26" t="s">
        <v>251</v>
      </c>
      <c r="C233" s="185" t="s">
        <v>38</v>
      </c>
      <c r="D233" s="185" t="s">
        <v>38</v>
      </c>
      <c r="E233" s="185" t="s">
        <v>38</v>
      </c>
      <c r="F233" s="106"/>
      <c r="G233" s="28">
        <v>1</v>
      </c>
      <c r="H233" s="28">
        <v>3</v>
      </c>
      <c r="I233" s="157"/>
      <c r="J233" s="158" t="s">
        <v>14</v>
      </c>
      <c r="K233" s="92"/>
      <c r="L233" s="29"/>
    </row>
    <row r="234" spans="1:13" s="236" customFormat="1">
      <c r="A234" s="28">
        <v>30204046</v>
      </c>
      <c r="B234" s="26" t="s">
        <v>252</v>
      </c>
      <c r="C234" s="185" t="s">
        <v>156</v>
      </c>
      <c r="D234" s="185" t="s">
        <v>156</v>
      </c>
      <c r="E234" s="185" t="s">
        <v>156</v>
      </c>
      <c r="F234" s="106"/>
      <c r="G234" s="28">
        <v>2</v>
      </c>
      <c r="H234" s="28">
        <v>5</v>
      </c>
      <c r="I234" s="157"/>
      <c r="J234" s="158" t="s">
        <v>14</v>
      </c>
      <c r="K234" s="92"/>
      <c r="L234" s="58"/>
    </row>
    <row r="235" spans="1:13" s="236" customFormat="1">
      <c r="A235" s="28">
        <v>30204054</v>
      </c>
      <c r="B235" s="26" t="s">
        <v>253</v>
      </c>
      <c r="C235" s="185" t="s">
        <v>232</v>
      </c>
      <c r="D235" s="185" t="s">
        <v>232</v>
      </c>
      <c r="E235" s="185" t="s">
        <v>232</v>
      </c>
      <c r="F235" s="106"/>
      <c r="G235" s="28">
        <v>2</v>
      </c>
      <c r="H235" s="28">
        <v>6</v>
      </c>
      <c r="I235" s="157"/>
      <c r="J235" s="158" t="s">
        <v>14</v>
      </c>
      <c r="K235" s="92"/>
      <c r="L235" s="29"/>
    </row>
    <row r="236" spans="1:13" s="236" customFormat="1">
      <c r="A236" s="28">
        <v>30204062</v>
      </c>
      <c r="B236" s="26" t="s">
        <v>254</v>
      </c>
      <c r="C236" s="185" t="s">
        <v>130</v>
      </c>
      <c r="D236" s="185" t="s">
        <v>130</v>
      </c>
      <c r="E236" s="185" t="s">
        <v>130</v>
      </c>
      <c r="F236" s="106"/>
      <c r="G236" s="28">
        <v>2</v>
      </c>
      <c r="H236" s="28">
        <v>5</v>
      </c>
      <c r="I236" s="157"/>
      <c r="J236" s="158" t="s">
        <v>14</v>
      </c>
      <c r="K236" s="92"/>
      <c r="L236" s="29"/>
    </row>
    <row r="237" spans="1:13" s="236" customFormat="1">
      <c r="A237" s="28">
        <v>30204070</v>
      </c>
      <c r="B237" s="26" t="s">
        <v>255</v>
      </c>
      <c r="C237" s="185" t="s">
        <v>256</v>
      </c>
      <c r="D237" s="185" t="s">
        <v>256</v>
      </c>
      <c r="E237" s="185" t="s">
        <v>256</v>
      </c>
      <c r="F237" s="106"/>
      <c r="G237" s="28">
        <v>2</v>
      </c>
      <c r="H237" s="28">
        <v>6</v>
      </c>
      <c r="I237" s="157"/>
      <c r="J237" s="158" t="s">
        <v>14</v>
      </c>
      <c r="K237" s="92"/>
      <c r="L237" s="29"/>
    </row>
    <row r="238" spans="1:13" s="236" customFormat="1">
      <c r="A238" s="28">
        <v>30204089</v>
      </c>
      <c r="B238" s="26" t="s">
        <v>257</v>
      </c>
      <c r="C238" s="185" t="s">
        <v>216</v>
      </c>
      <c r="D238" s="185" t="s">
        <v>216</v>
      </c>
      <c r="E238" s="185" t="s">
        <v>216</v>
      </c>
      <c r="F238" s="106"/>
      <c r="G238" s="28">
        <v>1</v>
      </c>
      <c r="H238" s="28">
        <v>5</v>
      </c>
      <c r="I238" s="157"/>
      <c r="J238" s="158" t="s">
        <v>14</v>
      </c>
      <c r="K238" s="246"/>
      <c r="L238" s="29"/>
    </row>
    <row r="239" spans="1:13" s="236" customFormat="1">
      <c r="A239" s="28">
        <v>30204097</v>
      </c>
      <c r="B239" s="26" t="s">
        <v>258</v>
      </c>
      <c r="C239" s="185" t="s">
        <v>38</v>
      </c>
      <c r="D239" s="185" t="s">
        <v>38</v>
      </c>
      <c r="E239" s="185" t="s">
        <v>38</v>
      </c>
      <c r="F239" s="106"/>
      <c r="G239" s="28">
        <v>1</v>
      </c>
      <c r="H239" s="28">
        <v>3</v>
      </c>
      <c r="I239" s="157"/>
      <c r="J239" s="158" t="s">
        <v>14</v>
      </c>
      <c r="K239" s="92"/>
      <c r="L239" s="29"/>
    </row>
    <row r="240" spans="1:13" s="236" customFormat="1">
      <c r="A240" s="28">
        <v>30204100</v>
      </c>
      <c r="B240" s="26" t="s">
        <v>259</v>
      </c>
      <c r="C240" s="185" t="s">
        <v>26</v>
      </c>
      <c r="D240" s="185" t="s">
        <v>26</v>
      </c>
      <c r="E240" s="185" t="s">
        <v>26</v>
      </c>
      <c r="F240" s="106"/>
      <c r="G240" s="28">
        <v>1</v>
      </c>
      <c r="H240" s="28">
        <v>3</v>
      </c>
      <c r="I240" s="157"/>
      <c r="J240" s="158" t="s">
        <v>14</v>
      </c>
      <c r="K240" s="246"/>
      <c r="L240" s="29"/>
    </row>
    <row r="241" spans="1:12" s="236" customFormat="1">
      <c r="A241" s="33"/>
      <c r="B241" s="34" t="s">
        <v>260</v>
      </c>
      <c r="C241" s="205"/>
      <c r="D241" s="205"/>
      <c r="E241" s="205"/>
      <c r="F241" s="35"/>
      <c r="G241" s="36"/>
      <c r="H241" s="37"/>
      <c r="I241" s="38"/>
      <c r="J241" s="39" t="s">
        <v>14</v>
      </c>
      <c r="K241" s="239"/>
      <c r="L241" s="40"/>
    </row>
    <row r="242" spans="1:12" s="236" customFormat="1">
      <c r="A242" s="28">
        <v>30205018</v>
      </c>
      <c r="B242" s="26" t="s">
        <v>261</v>
      </c>
      <c r="C242" s="185" t="s">
        <v>41</v>
      </c>
      <c r="D242" s="185" t="s">
        <v>41</v>
      </c>
      <c r="E242" s="185" t="s">
        <v>41</v>
      </c>
      <c r="F242" s="106"/>
      <c r="G242" s="28">
        <v>1</v>
      </c>
      <c r="H242" s="28">
        <v>1</v>
      </c>
      <c r="I242" s="157"/>
      <c r="J242" s="158" t="s">
        <v>14</v>
      </c>
      <c r="K242" s="92"/>
      <c r="L242" s="29"/>
    </row>
    <row r="243" spans="1:12" s="236" customFormat="1">
      <c r="A243" s="28">
        <v>30205026</v>
      </c>
      <c r="B243" s="26" t="s">
        <v>262</v>
      </c>
      <c r="C243" s="185" t="s">
        <v>28</v>
      </c>
      <c r="D243" s="185" t="s">
        <v>28</v>
      </c>
      <c r="E243" s="185" t="s">
        <v>28</v>
      </c>
      <c r="F243" s="106"/>
      <c r="G243" s="28">
        <v>1</v>
      </c>
      <c r="H243" s="28">
        <v>4</v>
      </c>
      <c r="I243" s="157"/>
      <c r="J243" s="158" t="s">
        <v>14</v>
      </c>
      <c r="K243" s="92"/>
      <c r="L243" s="29"/>
    </row>
    <row r="244" spans="1:12" s="236" customFormat="1">
      <c r="A244" s="28">
        <v>30205034</v>
      </c>
      <c r="B244" s="26" t="s">
        <v>263</v>
      </c>
      <c r="C244" s="185" t="s">
        <v>243</v>
      </c>
      <c r="D244" s="185" t="s">
        <v>243</v>
      </c>
      <c r="E244" s="185" t="s">
        <v>243</v>
      </c>
      <c r="F244" s="106"/>
      <c r="G244" s="28">
        <v>1</v>
      </c>
      <c r="H244" s="28">
        <v>3</v>
      </c>
      <c r="I244" s="157"/>
      <c r="J244" s="158" t="s">
        <v>14</v>
      </c>
      <c r="K244" s="92"/>
      <c r="L244" s="29"/>
    </row>
    <row r="245" spans="1:12" s="236" customFormat="1">
      <c r="A245" s="28">
        <v>30205042</v>
      </c>
      <c r="B245" s="26" t="s">
        <v>264</v>
      </c>
      <c r="C245" s="185" t="s">
        <v>28</v>
      </c>
      <c r="D245" s="185" t="s">
        <v>28</v>
      </c>
      <c r="E245" s="185" t="s">
        <v>28</v>
      </c>
      <c r="F245" s="106"/>
      <c r="G245" s="28"/>
      <c r="H245" s="28">
        <v>2</v>
      </c>
      <c r="I245" s="157"/>
      <c r="J245" s="158" t="s">
        <v>14</v>
      </c>
      <c r="K245" s="92"/>
      <c r="L245" s="29"/>
    </row>
    <row r="246" spans="1:12" s="236" customFormat="1">
      <c r="A246" s="28">
        <v>30205050</v>
      </c>
      <c r="B246" s="26" t="s">
        <v>265</v>
      </c>
      <c r="C246" s="185" t="s">
        <v>28</v>
      </c>
      <c r="D246" s="185" t="s">
        <v>28</v>
      </c>
      <c r="E246" s="185" t="s">
        <v>28</v>
      </c>
      <c r="F246" s="106"/>
      <c r="G246" s="28">
        <v>1</v>
      </c>
      <c r="H246" s="28">
        <v>2</v>
      </c>
      <c r="I246" s="157"/>
      <c r="J246" s="158" t="s">
        <v>14</v>
      </c>
      <c r="K246" s="92"/>
      <c r="L246" s="29"/>
    </row>
    <row r="247" spans="1:12" s="236" customFormat="1">
      <c r="A247" s="28">
        <v>30205069</v>
      </c>
      <c r="B247" s="26" t="s">
        <v>266</v>
      </c>
      <c r="C247" s="185" t="s">
        <v>28</v>
      </c>
      <c r="D247" s="185" t="s">
        <v>28</v>
      </c>
      <c r="E247" s="185" t="s">
        <v>28</v>
      </c>
      <c r="F247" s="106"/>
      <c r="G247" s="28">
        <v>1</v>
      </c>
      <c r="H247" s="28">
        <v>3</v>
      </c>
      <c r="I247" s="157"/>
      <c r="J247" s="158" t="s">
        <v>14</v>
      </c>
      <c r="K247" s="92"/>
      <c r="L247" s="29"/>
    </row>
    <row r="248" spans="1:12" s="236" customFormat="1">
      <c r="A248" s="28">
        <v>30205077</v>
      </c>
      <c r="B248" s="26" t="s">
        <v>267</v>
      </c>
      <c r="C248" s="185" t="s">
        <v>41</v>
      </c>
      <c r="D248" s="185" t="s">
        <v>41</v>
      </c>
      <c r="E248" s="185" t="s">
        <v>41</v>
      </c>
      <c r="F248" s="106"/>
      <c r="G248" s="28">
        <v>1</v>
      </c>
      <c r="H248" s="28">
        <v>2</v>
      </c>
      <c r="I248" s="157"/>
      <c r="J248" s="158" t="s">
        <v>14</v>
      </c>
      <c r="K248" s="92"/>
      <c r="L248" s="58"/>
    </row>
    <row r="249" spans="1:12" s="236" customFormat="1">
      <c r="A249" s="28">
        <v>30205085</v>
      </c>
      <c r="B249" s="26" t="s">
        <v>268</v>
      </c>
      <c r="C249" s="185" t="s">
        <v>65</v>
      </c>
      <c r="D249" s="185" t="s">
        <v>65</v>
      </c>
      <c r="E249" s="185" t="s">
        <v>65</v>
      </c>
      <c r="F249" s="106"/>
      <c r="G249" s="28"/>
      <c r="H249" s="28">
        <v>0</v>
      </c>
      <c r="I249" s="157"/>
      <c r="J249" s="158"/>
      <c r="K249" s="92">
        <v>2231602347</v>
      </c>
      <c r="L249" s="29"/>
    </row>
    <row r="250" spans="1:12" s="236" customFormat="1">
      <c r="A250" s="28">
        <v>30205093</v>
      </c>
      <c r="B250" s="26" t="s">
        <v>269</v>
      </c>
      <c r="C250" s="185" t="s">
        <v>41</v>
      </c>
      <c r="D250" s="185" t="s">
        <v>41</v>
      </c>
      <c r="E250" s="185" t="s">
        <v>41</v>
      </c>
      <c r="F250" s="106"/>
      <c r="G250" s="28"/>
      <c r="H250" s="28">
        <v>0</v>
      </c>
      <c r="I250" s="157"/>
      <c r="J250" s="158"/>
      <c r="K250" s="92">
        <v>2231602347</v>
      </c>
      <c r="L250" s="29"/>
    </row>
    <row r="251" spans="1:12" s="236" customFormat="1">
      <c r="A251" s="28">
        <v>30205107</v>
      </c>
      <c r="B251" s="26" t="s">
        <v>270</v>
      </c>
      <c r="C251" s="185" t="s">
        <v>38</v>
      </c>
      <c r="D251" s="185" t="s">
        <v>38</v>
      </c>
      <c r="E251" s="185" t="s">
        <v>38</v>
      </c>
      <c r="F251" s="106"/>
      <c r="G251" s="28"/>
      <c r="H251" s="28">
        <v>1</v>
      </c>
      <c r="I251" s="157"/>
      <c r="J251" s="158" t="s">
        <v>14</v>
      </c>
      <c r="K251" s="92"/>
      <c r="L251" s="29"/>
    </row>
    <row r="252" spans="1:12" s="236" customFormat="1">
      <c r="A252" s="28">
        <v>30205115</v>
      </c>
      <c r="B252" s="26" t="s">
        <v>271</v>
      </c>
      <c r="C252" s="185" t="s">
        <v>85</v>
      </c>
      <c r="D252" s="185" t="s">
        <v>85</v>
      </c>
      <c r="E252" s="185" t="s">
        <v>85</v>
      </c>
      <c r="F252" s="106"/>
      <c r="G252" s="28">
        <v>1</v>
      </c>
      <c r="H252" s="28">
        <v>3</v>
      </c>
      <c r="I252" s="157"/>
      <c r="J252" s="158" t="s">
        <v>14</v>
      </c>
      <c r="K252" s="92"/>
      <c r="L252" s="29"/>
    </row>
    <row r="253" spans="1:12" s="236" customFormat="1">
      <c r="A253" s="28">
        <v>30205140</v>
      </c>
      <c r="B253" s="26" t="s">
        <v>272</v>
      </c>
      <c r="C253" s="185" t="s">
        <v>273</v>
      </c>
      <c r="D253" s="185" t="s">
        <v>273</v>
      </c>
      <c r="E253" s="185" t="s">
        <v>273</v>
      </c>
      <c r="F253" s="106"/>
      <c r="G253" s="28">
        <v>3</v>
      </c>
      <c r="H253" s="28">
        <v>5</v>
      </c>
      <c r="I253" s="157"/>
      <c r="J253" s="158" t="s">
        <v>14</v>
      </c>
      <c r="K253" s="92"/>
      <c r="L253" s="29"/>
    </row>
    <row r="254" spans="1:12" s="236" customFormat="1">
      <c r="A254" s="28">
        <v>30205158</v>
      </c>
      <c r="B254" s="26" t="s">
        <v>274</v>
      </c>
      <c r="C254" s="185" t="s">
        <v>275</v>
      </c>
      <c r="D254" s="185" t="s">
        <v>275</v>
      </c>
      <c r="E254" s="185" t="s">
        <v>275</v>
      </c>
      <c r="F254" s="106"/>
      <c r="G254" s="28">
        <v>3</v>
      </c>
      <c r="H254" s="28">
        <v>7</v>
      </c>
      <c r="I254" s="157"/>
      <c r="J254" s="158" t="s">
        <v>14</v>
      </c>
      <c r="K254" s="92"/>
      <c r="L254" s="29"/>
    </row>
    <row r="255" spans="1:12" s="236" customFormat="1">
      <c r="A255" s="28">
        <v>30205166</v>
      </c>
      <c r="B255" s="26" t="s">
        <v>276</v>
      </c>
      <c r="C255" s="185" t="s">
        <v>130</v>
      </c>
      <c r="D255" s="185" t="s">
        <v>130</v>
      </c>
      <c r="E255" s="185" t="s">
        <v>130</v>
      </c>
      <c r="F255" s="106"/>
      <c r="G255" s="28">
        <v>3</v>
      </c>
      <c r="H255" s="28">
        <v>5</v>
      </c>
      <c r="I255" s="157"/>
      <c r="J255" s="158" t="s">
        <v>14</v>
      </c>
      <c r="K255" s="92"/>
      <c r="L255" s="58"/>
    </row>
    <row r="256" spans="1:12" s="236" customFormat="1">
      <c r="A256" s="28">
        <v>30205174</v>
      </c>
      <c r="B256" s="26" t="s">
        <v>277</v>
      </c>
      <c r="C256" s="185" t="s">
        <v>216</v>
      </c>
      <c r="D256" s="185" t="s">
        <v>216</v>
      </c>
      <c r="E256" s="185" t="s">
        <v>216</v>
      </c>
      <c r="F256" s="106"/>
      <c r="G256" s="28">
        <v>2</v>
      </c>
      <c r="H256" s="28">
        <v>4</v>
      </c>
      <c r="I256" s="157"/>
      <c r="J256" s="158" t="s">
        <v>14</v>
      </c>
      <c r="K256" s="92"/>
      <c r="L256" s="29"/>
    </row>
    <row r="257" spans="1:13" s="236" customFormat="1">
      <c r="A257" s="28">
        <v>30205182</v>
      </c>
      <c r="B257" s="26" t="s">
        <v>278</v>
      </c>
      <c r="C257" s="185" t="s">
        <v>185</v>
      </c>
      <c r="D257" s="185" t="s">
        <v>185</v>
      </c>
      <c r="E257" s="185" t="s">
        <v>185</v>
      </c>
      <c r="F257" s="106"/>
      <c r="G257" s="28">
        <v>3</v>
      </c>
      <c r="H257" s="28">
        <v>6</v>
      </c>
      <c r="I257" s="157"/>
      <c r="J257" s="158" t="s">
        <v>14</v>
      </c>
      <c r="K257" s="92"/>
      <c r="L257" s="29"/>
    </row>
    <row r="258" spans="1:13" s="236" customFormat="1">
      <c r="A258" s="28">
        <v>30205190</v>
      </c>
      <c r="B258" s="26" t="s">
        <v>279</v>
      </c>
      <c r="C258" s="185" t="s">
        <v>130</v>
      </c>
      <c r="D258" s="185" t="s">
        <v>130</v>
      </c>
      <c r="E258" s="185" t="s">
        <v>130</v>
      </c>
      <c r="F258" s="106"/>
      <c r="G258" s="28">
        <v>3</v>
      </c>
      <c r="H258" s="28">
        <v>6</v>
      </c>
      <c r="I258" s="157"/>
      <c r="J258" s="158" t="s">
        <v>14</v>
      </c>
      <c r="K258" s="92"/>
      <c r="L258" s="29"/>
    </row>
    <row r="259" spans="1:13" s="236" customFormat="1">
      <c r="A259" s="28">
        <v>30205204</v>
      </c>
      <c r="B259" s="26" t="s">
        <v>280</v>
      </c>
      <c r="C259" s="185" t="s">
        <v>273</v>
      </c>
      <c r="D259" s="185" t="s">
        <v>273</v>
      </c>
      <c r="E259" s="185" t="s">
        <v>273</v>
      </c>
      <c r="F259" s="106"/>
      <c r="G259" s="28">
        <v>3</v>
      </c>
      <c r="H259" s="28">
        <v>5</v>
      </c>
      <c r="I259" s="157"/>
      <c r="J259" s="158"/>
      <c r="K259" s="92"/>
      <c r="L259" s="29"/>
    </row>
    <row r="260" spans="1:13" s="236" customFormat="1">
      <c r="A260" s="28">
        <v>30205212</v>
      </c>
      <c r="B260" s="26" t="s">
        <v>281</v>
      </c>
      <c r="C260" s="185" t="s">
        <v>28</v>
      </c>
      <c r="D260" s="185" t="s">
        <v>28</v>
      </c>
      <c r="E260" s="185" t="s">
        <v>28</v>
      </c>
      <c r="F260" s="106"/>
      <c r="G260" s="28">
        <v>1</v>
      </c>
      <c r="H260" s="28">
        <v>5</v>
      </c>
      <c r="I260" s="157"/>
      <c r="J260" s="158" t="s">
        <v>14</v>
      </c>
      <c r="K260" s="92"/>
      <c r="L260" s="29"/>
    </row>
    <row r="261" spans="1:13" s="236" customFormat="1">
      <c r="A261" s="194">
        <v>30205239</v>
      </c>
      <c r="B261" s="195" t="s">
        <v>282</v>
      </c>
      <c r="C261" s="217" t="s">
        <v>216</v>
      </c>
      <c r="D261" s="217" t="s">
        <v>216</v>
      </c>
      <c r="E261" s="217" t="s">
        <v>216</v>
      </c>
      <c r="F261" s="196"/>
      <c r="G261" s="194">
        <v>1</v>
      </c>
      <c r="H261" s="194">
        <v>4</v>
      </c>
      <c r="I261" s="197"/>
      <c r="J261" s="198" t="s">
        <v>14</v>
      </c>
      <c r="K261" s="191"/>
      <c r="L261" s="227"/>
      <c r="M261" s="238"/>
    </row>
    <row r="262" spans="1:13" s="236" customFormat="1">
      <c r="A262" s="28">
        <v>30205247</v>
      </c>
      <c r="B262" s="26" t="s">
        <v>283</v>
      </c>
      <c r="C262" s="185" t="s">
        <v>156</v>
      </c>
      <c r="D262" s="185" t="s">
        <v>156</v>
      </c>
      <c r="E262" s="185" t="s">
        <v>156</v>
      </c>
      <c r="F262" s="106"/>
      <c r="G262" s="28">
        <v>1</v>
      </c>
      <c r="H262" s="28">
        <v>5</v>
      </c>
      <c r="I262" s="157"/>
      <c r="J262" s="158" t="s">
        <v>14</v>
      </c>
      <c r="K262" s="92"/>
      <c r="L262" s="29"/>
    </row>
    <row r="263" spans="1:13" s="236" customFormat="1">
      <c r="A263" s="45">
        <v>30205271</v>
      </c>
      <c r="B263" s="31" t="s">
        <v>284</v>
      </c>
      <c r="C263" s="206" t="s">
        <v>285</v>
      </c>
      <c r="D263" s="206" t="s">
        <v>285</v>
      </c>
      <c r="E263" s="203" t="s">
        <v>285</v>
      </c>
      <c r="F263" s="106"/>
      <c r="G263" s="28">
        <v>0</v>
      </c>
      <c r="H263" s="28">
        <v>3</v>
      </c>
      <c r="I263" s="157"/>
      <c r="J263" s="158" t="s">
        <v>14</v>
      </c>
      <c r="K263" s="92"/>
      <c r="L263" s="29"/>
    </row>
    <row r="264" spans="1:13" s="236" customFormat="1">
      <c r="A264" s="33"/>
      <c r="B264" s="34" t="s">
        <v>286</v>
      </c>
      <c r="C264" s="205"/>
      <c r="D264" s="205"/>
      <c r="E264" s="205"/>
      <c r="F264" s="35"/>
      <c r="G264" s="36"/>
      <c r="H264" s="37"/>
      <c r="I264" s="38"/>
      <c r="J264" s="39" t="s">
        <v>14</v>
      </c>
      <c r="K264" s="239"/>
      <c r="L264" s="40"/>
    </row>
    <row r="265" spans="1:13" s="236" customFormat="1">
      <c r="A265" s="28">
        <v>30206014</v>
      </c>
      <c r="B265" s="26" t="s">
        <v>287</v>
      </c>
      <c r="C265" s="185" t="s">
        <v>26</v>
      </c>
      <c r="D265" s="185" t="s">
        <v>26</v>
      </c>
      <c r="E265" s="185" t="s">
        <v>26</v>
      </c>
      <c r="F265" s="106"/>
      <c r="G265" s="28">
        <v>1</v>
      </c>
      <c r="H265" s="28">
        <v>3</v>
      </c>
      <c r="I265" s="157"/>
      <c r="J265" s="158" t="s">
        <v>14</v>
      </c>
      <c r="K265" s="246"/>
      <c r="L265" s="29"/>
    </row>
    <row r="266" spans="1:13" s="236" customFormat="1">
      <c r="A266" s="28">
        <v>30206022</v>
      </c>
      <c r="B266" s="26" t="s">
        <v>288</v>
      </c>
      <c r="C266" s="185" t="s">
        <v>132</v>
      </c>
      <c r="D266" s="185" t="s">
        <v>132</v>
      </c>
      <c r="E266" s="185" t="s">
        <v>132</v>
      </c>
      <c r="F266" s="106"/>
      <c r="G266" s="28">
        <v>1</v>
      </c>
      <c r="H266" s="28">
        <v>3</v>
      </c>
      <c r="I266" s="157"/>
      <c r="J266" s="158" t="s">
        <v>14</v>
      </c>
      <c r="K266" s="92"/>
      <c r="L266" s="29"/>
    </row>
    <row r="267" spans="1:13" s="236" customFormat="1">
      <c r="A267" s="28">
        <v>30206030</v>
      </c>
      <c r="B267" s="26" t="s">
        <v>289</v>
      </c>
      <c r="C267" s="185" t="s">
        <v>175</v>
      </c>
      <c r="D267" s="185" t="s">
        <v>175</v>
      </c>
      <c r="E267" s="185" t="s">
        <v>175</v>
      </c>
      <c r="F267" s="106"/>
      <c r="G267" s="28">
        <v>1</v>
      </c>
      <c r="H267" s="28">
        <v>4</v>
      </c>
      <c r="I267" s="157"/>
      <c r="J267" s="158" t="s">
        <v>14</v>
      </c>
      <c r="K267" s="92"/>
      <c r="L267" s="29"/>
    </row>
    <row r="268" spans="1:13" s="236" customFormat="1">
      <c r="A268" s="28">
        <v>30206049</v>
      </c>
      <c r="B268" s="26" t="s">
        <v>290</v>
      </c>
      <c r="C268" s="185" t="s">
        <v>175</v>
      </c>
      <c r="D268" s="185" t="s">
        <v>175</v>
      </c>
      <c r="E268" s="185" t="s">
        <v>175</v>
      </c>
      <c r="F268" s="106"/>
      <c r="G268" s="28">
        <v>2</v>
      </c>
      <c r="H268" s="28">
        <v>6</v>
      </c>
      <c r="I268" s="157"/>
      <c r="J268" s="158" t="s">
        <v>14</v>
      </c>
      <c r="K268" s="92"/>
      <c r="L268" s="29"/>
    </row>
    <row r="269" spans="1:13" s="236" customFormat="1">
      <c r="A269" s="28">
        <v>30206065</v>
      </c>
      <c r="B269" s="26" t="s">
        <v>291</v>
      </c>
      <c r="C269" s="185" t="s">
        <v>132</v>
      </c>
      <c r="D269" s="185" t="s">
        <v>132</v>
      </c>
      <c r="E269" s="185" t="s">
        <v>132</v>
      </c>
      <c r="F269" s="106"/>
      <c r="G269" s="28">
        <v>1</v>
      </c>
      <c r="H269" s="28">
        <v>4</v>
      </c>
      <c r="I269" s="157"/>
      <c r="J269" s="158" t="s">
        <v>14</v>
      </c>
      <c r="K269" s="92"/>
      <c r="L269" s="29"/>
    </row>
    <row r="270" spans="1:13" s="236" customFormat="1">
      <c r="A270" s="28">
        <v>30206103</v>
      </c>
      <c r="B270" s="26" t="s">
        <v>292</v>
      </c>
      <c r="C270" s="185" t="s">
        <v>85</v>
      </c>
      <c r="D270" s="185" t="s">
        <v>85</v>
      </c>
      <c r="E270" s="185" t="s">
        <v>85</v>
      </c>
      <c r="F270" s="106"/>
      <c r="G270" s="28">
        <v>1</v>
      </c>
      <c r="H270" s="28">
        <v>1</v>
      </c>
      <c r="I270" s="157"/>
      <c r="J270" s="158" t="s">
        <v>14</v>
      </c>
      <c r="K270" s="92"/>
      <c r="L270" s="29"/>
    </row>
    <row r="271" spans="1:13" s="236" customFormat="1">
      <c r="A271" s="28">
        <v>30206120</v>
      </c>
      <c r="B271" s="26" t="s">
        <v>293</v>
      </c>
      <c r="C271" s="185" t="s">
        <v>130</v>
      </c>
      <c r="D271" s="185" t="s">
        <v>130</v>
      </c>
      <c r="E271" s="185" t="s">
        <v>130</v>
      </c>
      <c r="F271" s="106"/>
      <c r="G271" s="28">
        <v>3</v>
      </c>
      <c r="H271" s="28">
        <v>5</v>
      </c>
      <c r="I271" s="157"/>
      <c r="J271" s="158" t="s">
        <v>14</v>
      </c>
      <c r="K271" s="92"/>
      <c r="L271" s="29"/>
    </row>
    <row r="272" spans="1:13" s="236" customFormat="1">
      <c r="A272" s="28">
        <v>30206138</v>
      </c>
      <c r="B272" s="26" t="s">
        <v>294</v>
      </c>
      <c r="C272" s="185" t="s">
        <v>273</v>
      </c>
      <c r="D272" s="185" t="s">
        <v>273</v>
      </c>
      <c r="E272" s="185" t="s">
        <v>273</v>
      </c>
      <c r="F272" s="106"/>
      <c r="G272" s="28">
        <v>2</v>
      </c>
      <c r="H272" s="28">
        <v>5</v>
      </c>
      <c r="I272" s="157"/>
      <c r="J272" s="158" t="s">
        <v>14</v>
      </c>
      <c r="K272" s="92"/>
      <c r="L272" s="29"/>
    </row>
    <row r="273" spans="1:12" s="236" customFormat="1">
      <c r="A273" s="28">
        <v>30206170</v>
      </c>
      <c r="B273" s="26" t="s">
        <v>295</v>
      </c>
      <c r="C273" s="185" t="s">
        <v>243</v>
      </c>
      <c r="D273" s="185" t="s">
        <v>243</v>
      </c>
      <c r="E273" s="185" t="s">
        <v>243</v>
      </c>
      <c r="F273" s="106"/>
      <c r="G273" s="28">
        <v>2</v>
      </c>
      <c r="H273" s="28">
        <v>4</v>
      </c>
      <c r="I273" s="157"/>
      <c r="J273" s="158" t="s">
        <v>14</v>
      </c>
      <c r="K273" s="92"/>
      <c r="L273" s="58"/>
    </row>
    <row r="274" spans="1:12" s="236" customFormat="1">
      <c r="A274" s="28">
        <v>30206200</v>
      </c>
      <c r="B274" s="26" t="s">
        <v>296</v>
      </c>
      <c r="C274" s="185" t="s">
        <v>156</v>
      </c>
      <c r="D274" s="185" t="s">
        <v>156</v>
      </c>
      <c r="E274" s="185" t="s">
        <v>156</v>
      </c>
      <c r="F274" s="106"/>
      <c r="G274" s="28">
        <v>2</v>
      </c>
      <c r="H274" s="28">
        <v>4</v>
      </c>
      <c r="I274" s="157"/>
      <c r="J274" s="158" t="s">
        <v>14</v>
      </c>
      <c r="K274" s="92"/>
      <c r="L274" s="29"/>
    </row>
    <row r="275" spans="1:12" s="236" customFormat="1">
      <c r="A275" s="28">
        <v>30206219</v>
      </c>
      <c r="B275" s="26" t="s">
        <v>297</v>
      </c>
      <c r="C275" s="185" t="s">
        <v>132</v>
      </c>
      <c r="D275" s="185" t="s">
        <v>132</v>
      </c>
      <c r="E275" s="185" t="s">
        <v>132</v>
      </c>
      <c r="F275" s="106"/>
      <c r="G275" s="28">
        <v>1</v>
      </c>
      <c r="H275" s="28">
        <v>4</v>
      </c>
      <c r="I275" s="157"/>
      <c r="J275" s="158" t="s">
        <v>14</v>
      </c>
      <c r="K275" s="92"/>
      <c r="L275" s="29"/>
    </row>
    <row r="276" spans="1:12" s="236" customFormat="1">
      <c r="A276" s="28">
        <v>30206227</v>
      </c>
      <c r="B276" s="26" t="s">
        <v>298</v>
      </c>
      <c r="C276" s="185" t="s">
        <v>28</v>
      </c>
      <c r="D276" s="185" t="s">
        <v>28</v>
      </c>
      <c r="E276" s="185" t="s">
        <v>28</v>
      </c>
      <c r="F276" s="106"/>
      <c r="G276" s="28">
        <v>1</v>
      </c>
      <c r="H276" s="28">
        <v>3</v>
      </c>
      <c r="I276" s="157"/>
      <c r="J276" s="158" t="s">
        <v>14</v>
      </c>
      <c r="K276" s="92"/>
      <c r="L276" s="29"/>
    </row>
    <row r="277" spans="1:12" s="236" customFormat="1">
      <c r="A277" s="28">
        <v>30206235</v>
      </c>
      <c r="B277" s="26" t="s">
        <v>299</v>
      </c>
      <c r="C277" s="185" t="s">
        <v>132</v>
      </c>
      <c r="D277" s="185" t="s">
        <v>132</v>
      </c>
      <c r="E277" s="185" t="s">
        <v>132</v>
      </c>
      <c r="F277" s="106"/>
      <c r="G277" s="28">
        <v>1</v>
      </c>
      <c r="H277" s="28">
        <v>3</v>
      </c>
      <c r="I277" s="157"/>
      <c r="J277" s="158" t="s">
        <v>14</v>
      </c>
      <c r="K277" s="92"/>
      <c r="L277" s="29"/>
    </row>
    <row r="278" spans="1:12" s="236" customFormat="1">
      <c r="A278" s="28">
        <v>30206243</v>
      </c>
      <c r="B278" s="26" t="s">
        <v>300</v>
      </c>
      <c r="C278" s="185" t="s">
        <v>132</v>
      </c>
      <c r="D278" s="185" t="s">
        <v>132</v>
      </c>
      <c r="E278" s="185" t="s">
        <v>132</v>
      </c>
      <c r="F278" s="106"/>
      <c r="G278" s="28">
        <v>1</v>
      </c>
      <c r="H278" s="28">
        <v>4</v>
      </c>
      <c r="I278" s="157"/>
      <c r="J278" s="158" t="s">
        <v>14</v>
      </c>
      <c r="K278" s="92"/>
      <c r="L278" s="29"/>
    </row>
    <row r="279" spans="1:12" s="236" customFormat="1">
      <c r="A279" s="28">
        <v>30206251</v>
      </c>
      <c r="B279" s="26" t="s">
        <v>301</v>
      </c>
      <c r="C279" s="185" t="s">
        <v>132</v>
      </c>
      <c r="D279" s="185" t="s">
        <v>132</v>
      </c>
      <c r="E279" s="185" t="s">
        <v>132</v>
      </c>
      <c r="F279" s="106"/>
      <c r="G279" s="28">
        <v>1</v>
      </c>
      <c r="H279" s="28">
        <v>3</v>
      </c>
      <c r="I279" s="157"/>
      <c r="J279" s="158" t="s">
        <v>14</v>
      </c>
      <c r="K279" s="92"/>
      <c r="L279" s="29"/>
    </row>
    <row r="280" spans="1:12" s="236" customFormat="1">
      <c r="A280" s="28">
        <v>30206260</v>
      </c>
      <c r="B280" s="26" t="s">
        <v>302</v>
      </c>
      <c r="C280" s="185" t="s">
        <v>28</v>
      </c>
      <c r="D280" s="185" t="s">
        <v>28</v>
      </c>
      <c r="E280" s="185" t="s">
        <v>28</v>
      </c>
      <c r="F280" s="106"/>
      <c r="G280" s="28">
        <v>1</v>
      </c>
      <c r="H280" s="28">
        <v>3</v>
      </c>
      <c r="I280" s="157"/>
      <c r="J280" s="158" t="s">
        <v>14</v>
      </c>
      <c r="K280" s="92"/>
      <c r="L280" s="29"/>
    </row>
    <row r="281" spans="1:12" s="236" customFormat="1">
      <c r="A281" s="28">
        <v>30206278</v>
      </c>
      <c r="B281" s="26" t="s">
        <v>303</v>
      </c>
      <c r="C281" s="185" t="s">
        <v>132</v>
      </c>
      <c r="D281" s="185" t="s">
        <v>132</v>
      </c>
      <c r="E281" s="185" t="s">
        <v>132</v>
      </c>
      <c r="F281" s="106"/>
      <c r="G281" s="28">
        <v>1</v>
      </c>
      <c r="H281" s="28">
        <v>3</v>
      </c>
      <c r="I281" s="157"/>
      <c r="J281" s="158" t="s">
        <v>14</v>
      </c>
      <c r="K281" s="92"/>
      <c r="L281" s="29"/>
    </row>
    <row r="282" spans="1:12" s="236" customFormat="1">
      <c r="A282" s="28">
        <v>30206294</v>
      </c>
      <c r="B282" s="26" t="s">
        <v>304</v>
      </c>
      <c r="C282" s="185" t="s">
        <v>28</v>
      </c>
      <c r="D282" s="185" t="s">
        <v>28</v>
      </c>
      <c r="E282" s="185" t="s">
        <v>28</v>
      </c>
      <c r="F282" s="106"/>
      <c r="G282" s="28">
        <v>2</v>
      </c>
      <c r="H282" s="28">
        <v>4</v>
      </c>
      <c r="I282" s="157"/>
      <c r="J282" s="158" t="s">
        <v>14</v>
      </c>
      <c r="K282" s="92"/>
      <c r="L282" s="29"/>
    </row>
    <row r="283" spans="1:12" s="236" customFormat="1">
      <c r="A283" s="28">
        <v>30206308</v>
      </c>
      <c r="B283" s="26" t="s">
        <v>305</v>
      </c>
      <c r="C283" s="185" t="s">
        <v>113</v>
      </c>
      <c r="D283" s="185" t="s">
        <v>113</v>
      </c>
      <c r="E283" s="185" t="s">
        <v>113</v>
      </c>
      <c r="F283" s="106"/>
      <c r="G283" s="28">
        <v>1</v>
      </c>
      <c r="H283" s="28">
        <v>4</v>
      </c>
      <c r="I283" s="157"/>
      <c r="J283" s="158" t="s">
        <v>14</v>
      </c>
      <c r="K283" s="92"/>
      <c r="L283" s="29"/>
    </row>
    <row r="284" spans="1:12" s="236" customFormat="1">
      <c r="A284" s="28">
        <v>30206316</v>
      </c>
      <c r="B284" s="26" t="s">
        <v>306</v>
      </c>
      <c r="C284" s="185" t="s">
        <v>132</v>
      </c>
      <c r="D284" s="185" t="s">
        <v>132</v>
      </c>
      <c r="E284" s="185" t="s">
        <v>132</v>
      </c>
      <c r="F284" s="106"/>
      <c r="G284" s="28">
        <v>1</v>
      </c>
      <c r="H284" s="28">
        <v>4</v>
      </c>
      <c r="I284" s="157"/>
      <c r="J284" s="158" t="s">
        <v>14</v>
      </c>
      <c r="K284" s="92"/>
      <c r="L284" s="29"/>
    </row>
    <row r="285" spans="1:12" s="236" customFormat="1">
      <c r="A285" s="28">
        <v>30206324</v>
      </c>
      <c r="B285" s="26" t="s">
        <v>307</v>
      </c>
      <c r="C285" s="185" t="s">
        <v>132</v>
      </c>
      <c r="D285" s="185" t="s">
        <v>132</v>
      </c>
      <c r="E285" s="185" t="s">
        <v>132</v>
      </c>
      <c r="F285" s="106"/>
      <c r="G285" s="28">
        <v>1</v>
      </c>
      <c r="H285" s="28">
        <v>4</v>
      </c>
      <c r="I285" s="157"/>
      <c r="J285" s="158" t="s">
        <v>14</v>
      </c>
      <c r="K285" s="92"/>
      <c r="L285" s="29"/>
    </row>
    <row r="286" spans="1:12" s="236" customFormat="1">
      <c r="A286" s="28">
        <v>30206359</v>
      </c>
      <c r="B286" s="26" t="s">
        <v>308</v>
      </c>
      <c r="C286" s="185" t="s">
        <v>156</v>
      </c>
      <c r="D286" s="185" t="s">
        <v>156</v>
      </c>
      <c r="E286" s="185" t="s">
        <v>156</v>
      </c>
      <c r="F286" s="106"/>
      <c r="G286" s="28">
        <v>3</v>
      </c>
      <c r="H286" s="28">
        <v>7</v>
      </c>
      <c r="I286" s="157"/>
      <c r="J286" s="158" t="s">
        <v>14</v>
      </c>
      <c r="K286" s="92"/>
      <c r="L286" s="29"/>
    </row>
    <row r="287" spans="1:12" s="236" customFormat="1">
      <c r="A287" s="28">
        <v>30206367</v>
      </c>
      <c r="B287" s="26" t="s">
        <v>309</v>
      </c>
      <c r="C287" s="185" t="s">
        <v>216</v>
      </c>
      <c r="D287" s="185" t="s">
        <v>216</v>
      </c>
      <c r="E287" s="185" t="s">
        <v>216</v>
      </c>
      <c r="F287" s="106"/>
      <c r="G287" s="28">
        <v>2</v>
      </c>
      <c r="H287" s="28">
        <v>3</v>
      </c>
      <c r="I287" s="157"/>
      <c r="J287" s="158" t="s">
        <v>14</v>
      </c>
      <c r="K287" s="92"/>
      <c r="L287" s="29"/>
    </row>
    <row r="288" spans="1:12" s="236" customFormat="1">
      <c r="A288" s="33"/>
      <c r="B288" s="34" t="s">
        <v>310</v>
      </c>
      <c r="C288" s="205"/>
      <c r="D288" s="205"/>
      <c r="E288" s="205"/>
      <c r="F288" s="35"/>
      <c r="G288" s="36"/>
      <c r="H288" s="37"/>
      <c r="I288" s="38"/>
      <c r="J288" s="39" t="s">
        <v>14</v>
      </c>
      <c r="K288" s="239"/>
      <c r="L288" s="40"/>
    </row>
    <row r="289" spans="1:12" s="236" customFormat="1">
      <c r="A289" s="28">
        <v>30207010</v>
      </c>
      <c r="B289" s="26" t="s">
        <v>311</v>
      </c>
      <c r="C289" s="185" t="s">
        <v>132</v>
      </c>
      <c r="D289" s="185" t="s">
        <v>132</v>
      </c>
      <c r="E289" s="185" t="s">
        <v>132</v>
      </c>
      <c r="F289" s="106"/>
      <c r="G289" s="28">
        <v>1</v>
      </c>
      <c r="H289" s="28">
        <v>1</v>
      </c>
      <c r="I289" s="157"/>
      <c r="J289" s="158" t="s">
        <v>14</v>
      </c>
      <c r="K289" s="92"/>
      <c r="L289" s="29"/>
    </row>
    <row r="290" spans="1:12" s="236" customFormat="1">
      <c r="A290" s="28">
        <v>30207029</v>
      </c>
      <c r="B290" s="26" t="s">
        <v>312</v>
      </c>
      <c r="C290" s="185" t="s">
        <v>156</v>
      </c>
      <c r="D290" s="185" t="s">
        <v>156</v>
      </c>
      <c r="E290" s="185" t="s">
        <v>156</v>
      </c>
      <c r="F290" s="106"/>
      <c r="G290" s="28">
        <v>1</v>
      </c>
      <c r="H290" s="28">
        <v>3</v>
      </c>
      <c r="I290" s="157"/>
      <c r="J290" s="158" t="s">
        <v>14</v>
      </c>
      <c r="K290" s="92"/>
      <c r="L290" s="29"/>
    </row>
    <row r="291" spans="1:12" s="236" customFormat="1">
      <c r="A291" s="28">
        <v>30207037</v>
      </c>
      <c r="B291" s="26" t="s">
        <v>313</v>
      </c>
      <c r="C291" s="185" t="s">
        <v>185</v>
      </c>
      <c r="D291" s="185" t="s">
        <v>185</v>
      </c>
      <c r="E291" s="185" t="s">
        <v>185</v>
      </c>
      <c r="F291" s="106"/>
      <c r="G291" s="28">
        <v>1</v>
      </c>
      <c r="H291" s="28">
        <v>3</v>
      </c>
      <c r="I291" s="157"/>
      <c r="J291" s="158" t="s">
        <v>14</v>
      </c>
      <c r="K291" s="92"/>
      <c r="L291" s="29"/>
    </row>
    <row r="292" spans="1:12" s="236" customFormat="1">
      <c r="A292" s="28">
        <v>30207045</v>
      </c>
      <c r="B292" s="26" t="s">
        <v>314</v>
      </c>
      <c r="C292" s="185" t="s">
        <v>185</v>
      </c>
      <c r="D292" s="185" t="s">
        <v>185</v>
      </c>
      <c r="E292" s="185" t="s">
        <v>185</v>
      </c>
      <c r="F292" s="106"/>
      <c r="G292" s="28">
        <v>1</v>
      </c>
      <c r="H292" s="28">
        <v>3</v>
      </c>
      <c r="I292" s="157"/>
      <c r="J292" s="158" t="s">
        <v>14</v>
      </c>
      <c r="K292" s="92"/>
      <c r="L292" s="29"/>
    </row>
    <row r="293" spans="1:12" s="236" customFormat="1">
      <c r="A293" s="28">
        <v>30207061</v>
      </c>
      <c r="B293" s="26" t="s">
        <v>315</v>
      </c>
      <c r="C293" s="185" t="s">
        <v>28</v>
      </c>
      <c r="D293" s="185" t="s">
        <v>28</v>
      </c>
      <c r="E293" s="185" t="s">
        <v>28</v>
      </c>
      <c r="F293" s="106"/>
      <c r="G293" s="28">
        <v>1</v>
      </c>
      <c r="H293" s="28">
        <v>2</v>
      </c>
      <c r="I293" s="157"/>
      <c r="J293" s="158" t="s">
        <v>14</v>
      </c>
      <c r="K293" s="92"/>
      <c r="L293" s="29"/>
    </row>
    <row r="294" spans="1:12" s="236" customFormat="1">
      <c r="A294" s="28">
        <v>30207070</v>
      </c>
      <c r="B294" s="26" t="s">
        <v>316</v>
      </c>
      <c r="C294" s="185" t="s">
        <v>156</v>
      </c>
      <c r="D294" s="185" t="s">
        <v>156</v>
      </c>
      <c r="E294" s="185" t="s">
        <v>156</v>
      </c>
      <c r="F294" s="106"/>
      <c r="G294" s="28">
        <v>1</v>
      </c>
      <c r="H294" s="28">
        <v>3</v>
      </c>
      <c r="I294" s="157"/>
      <c r="J294" s="158" t="s">
        <v>14</v>
      </c>
      <c r="K294" s="92"/>
      <c r="L294" s="29"/>
    </row>
    <row r="295" spans="1:12" s="236" customFormat="1">
      <c r="A295" s="28">
        <v>30207088</v>
      </c>
      <c r="B295" s="26" t="s">
        <v>317</v>
      </c>
      <c r="C295" s="185" t="s">
        <v>185</v>
      </c>
      <c r="D295" s="185" t="s">
        <v>185</v>
      </c>
      <c r="E295" s="185" t="s">
        <v>185</v>
      </c>
      <c r="F295" s="106"/>
      <c r="G295" s="28">
        <v>1</v>
      </c>
      <c r="H295" s="28">
        <v>3</v>
      </c>
      <c r="I295" s="157"/>
      <c r="J295" s="158" t="s">
        <v>14</v>
      </c>
      <c r="K295" s="92"/>
      <c r="L295" s="29"/>
    </row>
    <row r="296" spans="1:12" s="236" customFormat="1">
      <c r="A296" s="28">
        <v>30207096</v>
      </c>
      <c r="B296" s="26" t="s">
        <v>318</v>
      </c>
      <c r="C296" s="185" t="s">
        <v>156</v>
      </c>
      <c r="D296" s="185" t="s">
        <v>156</v>
      </c>
      <c r="E296" s="185" t="s">
        <v>156</v>
      </c>
      <c r="F296" s="106"/>
      <c r="G296" s="28">
        <v>2</v>
      </c>
      <c r="H296" s="28">
        <v>4</v>
      </c>
      <c r="I296" s="157"/>
      <c r="J296" s="158" t="s">
        <v>14</v>
      </c>
      <c r="K296" s="92"/>
      <c r="L296" s="29"/>
    </row>
    <row r="297" spans="1:12" s="236" customFormat="1">
      <c r="A297" s="28">
        <v>30207100</v>
      </c>
      <c r="B297" s="26" t="s">
        <v>319</v>
      </c>
      <c r="C297" s="185" t="s">
        <v>134</v>
      </c>
      <c r="D297" s="185" t="s">
        <v>134</v>
      </c>
      <c r="E297" s="185" t="s">
        <v>134</v>
      </c>
      <c r="F297" s="106"/>
      <c r="G297" s="28">
        <v>1</v>
      </c>
      <c r="H297" s="28">
        <v>5</v>
      </c>
      <c r="I297" s="157"/>
      <c r="J297" s="158" t="s">
        <v>14</v>
      </c>
      <c r="K297" s="92"/>
      <c r="L297" s="29"/>
    </row>
    <row r="298" spans="1:12" s="236" customFormat="1">
      <c r="A298" s="28">
        <v>30207118</v>
      </c>
      <c r="B298" s="26" t="s">
        <v>320</v>
      </c>
      <c r="C298" s="185" t="s">
        <v>130</v>
      </c>
      <c r="D298" s="185" t="s">
        <v>130</v>
      </c>
      <c r="E298" s="185" t="s">
        <v>130</v>
      </c>
      <c r="F298" s="106"/>
      <c r="G298" s="28">
        <v>2</v>
      </c>
      <c r="H298" s="28">
        <v>5</v>
      </c>
      <c r="I298" s="157"/>
      <c r="J298" s="158" t="s">
        <v>14</v>
      </c>
      <c r="K298" s="92"/>
      <c r="L298" s="29"/>
    </row>
    <row r="299" spans="1:12" s="236" customFormat="1">
      <c r="A299" s="28">
        <v>30207126</v>
      </c>
      <c r="B299" s="26" t="s">
        <v>321</v>
      </c>
      <c r="C299" s="185" t="s">
        <v>218</v>
      </c>
      <c r="D299" s="185" t="s">
        <v>218</v>
      </c>
      <c r="E299" s="185" t="s">
        <v>218</v>
      </c>
      <c r="F299" s="106"/>
      <c r="G299" s="28">
        <v>2</v>
      </c>
      <c r="H299" s="28">
        <v>5</v>
      </c>
      <c r="I299" s="157"/>
      <c r="J299" s="158" t="s">
        <v>14</v>
      </c>
      <c r="K299" s="92"/>
      <c r="L299" s="29"/>
    </row>
    <row r="300" spans="1:12" s="236" customFormat="1">
      <c r="A300" s="28">
        <v>30207134</v>
      </c>
      <c r="B300" s="26" t="s">
        <v>322</v>
      </c>
      <c r="C300" s="185" t="s">
        <v>28</v>
      </c>
      <c r="D300" s="185" t="s">
        <v>28</v>
      </c>
      <c r="E300" s="185" t="s">
        <v>28</v>
      </c>
      <c r="F300" s="106"/>
      <c r="G300" s="28">
        <v>1</v>
      </c>
      <c r="H300" s="28">
        <v>2</v>
      </c>
      <c r="I300" s="157"/>
      <c r="J300" s="158" t="s">
        <v>14</v>
      </c>
      <c r="K300" s="92"/>
      <c r="L300" s="29"/>
    </row>
    <row r="301" spans="1:12" s="236" customFormat="1">
      <c r="A301" s="28">
        <v>30207142</v>
      </c>
      <c r="B301" s="26" t="s">
        <v>323</v>
      </c>
      <c r="C301" s="185" t="s">
        <v>156</v>
      </c>
      <c r="D301" s="185" t="s">
        <v>156</v>
      </c>
      <c r="E301" s="185" t="s">
        <v>156</v>
      </c>
      <c r="F301" s="106"/>
      <c r="G301" s="28">
        <v>2</v>
      </c>
      <c r="H301" s="28">
        <v>3</v>
      </c>
      <c r="I301" s="157"/>
      <c r="J301" s="158" t="s">
        <v>14</v>
      </c>
      <c r="K301" s="92"/>
      <c r="L301" s="29"/>
    </row>
    <row r="302" spans="1:12" s="236" customFormat="1">
      <c r="A302" s="28">
        <v>30207150</v>
      </c>
      <c r="B302" s="26" t="s">
        <v>324</v>
      </c>
      <c r="C302" s="185" t="s">
        <v>134</v>
      </c>
      <c r="D302" s="185" t="s">
        <v>134</v>
      </c>
      <c r="E302" s="185" t="s">
        <v>134</v>
      </c>
      <c r="F302" s="106"/>
      <c r="G302" s="28">
        <v>2</v>
      </c>
      <c r="H302" s="28">
        <v>4</v>
      </c>
      <c r="I302" s="157"/>
      <c r="J302" s="158" t="s">
        <v>14</v>
      </c>
      <c r="K302" s="92"/>
      <c r="L302" s="29"/>
    </row>
    <row r="303" spans="1:12" s="236" customFormat="1">
      <c r="A303" s="28">
        <v>30207169</v>
      </c>
      <c r="B303" s="26" t="s">
        <v>325</v>
      </c>
      <c r="C303" s="185" t="s">
        <v>156</v>
      </c>
      <c r="D303" s="185" t="s">
        <v>156</v>
      </c>
      <c r="E303" s="185" t="s">
        <v>156</v>
      </c>
      <c r="F303" s="106"/>
      <c r="G303" s="28">
        <v>1</v>
      </c>
      <c r="H303" s="28">
        <v>4</v>
      </c>
      <c r="I303" s="157"/>
      <c r="J303" s="158" t="s">
        <v>14</v>
      </c>
      <c r="K303" s="92"/>
      <c r="L303" s="29"/>
    </row>
    <row r="304" spans="1:12" s="236" customFormat="1">
      <c r="A304" s="28">
        <v>30207177</v>
      </c>
      <c r="B304" s="26" t="s">
        <v>326</v>
      </c>
      <c r="C304" s="185" t="s">
        <v>156</v>
      </c>
      <c r="D304" s="185" t="s">
        <v>156</v>
      </c>
      <c r="E304" s="185" t="s">
        <v>156</v>
      </c>
      <c r="F304" s="106"/>
      <c r="G304" s="28">
        <v>2</v>
      </c>
      <c r="H304" s="28">
        <v>5</v>
      </c>
      <c r="I304" s="157"/>
      <c r="J304" s="158" t="s">
        <v>14</v>
      </c>
      <c r="K304" s="92"/>
      <c r="L304" s="29"/>
    </row>
    <row r="305" spans="1:13" s="236" customFormat="1">
      <c r="A305" s="28">
        <v>30207185</v>
      </c>
      <c r="B305" s="26" t="s">
        <v>327</v>
      </c>
      <c r="C305" s="185" t="s">
        <v>232</v>
      </c>
      <c r="D305" s="185" t="s">
        <v>232</v>
      </c>
      <c r="E305" s="185" t="s">
        <v>232</v>
      </c>
      <c r="F305" s="106"/>
      <c r="G305" s="28">
        <v>2</v>
      </c>
      <c r="H305" s="28">
        <v>5</v>
      </c>
      <c r="I305" s="157"/>
      <c r="J305" s="158" t="s">
        <v>14</v>
      </c>
      <c r="K305" s="92"/>
      <c r="L305" s="29"/>
    </row>
    <row r="306" spans="1:13" s="236" customFormat="1">
      <c r="A306" s="28">
        <v>30207193</v>
      </c>
      <c r="B306" s="26" t="s">
        <v>328</v>
      </c>
      <c r="C306" s="185" t="s">
        <v>273</v>
      </c>
      <c r="D306" s="185" t="s">
        <v>273</v>
      </c>
      <c r="E306" s="185" t="s">
        <v>273</v>
      </c>
      <c r="F306" s="106"/>
      <c r="G306" s="28">
        <v>2</v>
      </c>
      <c r="H306" s="28">
        <v>5</v>
      </c>
      <c r="I306" s="157"/>
      <c r="J306" s="158" t="s">
        <v>14</v>
      </c>
      <c r="K306" s="92"/>
      <c r="L306" s="29"/>
    </row>
    <row r="307" spans="1:13" s="236" customFormat="1">
      <c r="A307" s="28">
        <v>30207207</v>
      </c>
      <c r="B307" s="26" t="s">
        <v>329</v>
      </c>
      <c r="C307" s="185" t="s">
        <v>273</v>
      </c>
      <c r="D307" s="185" t="s">
        <v>273</v>
      </c>
      <c r="E307" s="185" t="s">
        <v>273</v>
      </c>
      <c r="F307" s="106"/>
      <c r="G307" s="28">
        <v>2</v>
      </c>
      <c r="H307" s="28">
        <v>6</v>
      </c>
      <c r="I307" s="157"/>
      <c r="J307" s="158" t="s">
        <v>14</v>
      </c>
      <c r="K307" s="92"/>
      <c r="L307" s="29"/>
    </row>
    <row r="308" spans="1:13" s="236" customFormat="1">
      <c r="A308" s="28">
        <v>30207215</v>
      </c>
      <c r="B308" s="26" t="s">
        <v>330</v>
      </c>
      <c r="C308" s="185" t="s">
        <v>41</v>
      </c>
      <c r="D308" s="185" t="s">
        <v>41</v>
      </c>
      <c r="E308" s="185" t="s">
        <v>41</v>
      </c>
      <c r="F308" s="106"/>
      <c r="G308" s="28"/>
      <c r="H308" s="28">
        <v>2</v>
      </c>
      <c r="I308" s="157"/>
      <c r="J308" s="158" t="s">
        <v>14</v>
      </c>
      <c r="K308" s="92"/>
      <c r="L308" s="29"/>
    </row>
    <row r="309" spans="1:13" s="236" customFormat="1">
      <c r="A309" s="28">
        <v>30207223</v>
      </c>
      <c r="B309" s="26" t="s">
        <v>331</v>
      </c>
      <c r="C309" s="185" t="s">
        <v>26</v>
      </c>
      <c r="D309" s="185" t="s">
        <v>26</v>
      </c>
      <c r="E309" s="185" t="s">
        <v>26</v>
      </c>
      <c r="F309" s="106"/>
      <c r="G309" s="28"/>
      <c r="H309" s="28">
        <v>0</v>
      </c>
      <c r="I309" s="157"/>
      <c r="J309" s="158"/>
      <c r="K309" s="92">
        <v>2231602347</v>
      </c>
      <c r="L309" s="29"/>
    </row>
    <row r="310" spans="1:13" s="236" customFormat="1">
      <c r="A310" s="186">
        <v>30207231</v>
      </c>
      <c r="B310" s="195" t="s">
        <v>332</v>
      </c>
      <c r="C310" s="217" t="s">
        <v>38</v>
      </c>
      <c r="D310" s="217" t="s">
        <v>38</v>
      </c>
      <c r="E310" s="217" t="s">
        <v>38</v>
      </c>
      <c r="F310" s="196"/>
      <c r="G310" s="232">
        <v>1</v>
      </c>
      <c r="H310" s="186">
        <v>2</v>
      </c>
      <c r="I310" s="197"/>
      <c r="J310" s="198" t="s">
        <v>14</v>
      </c>
      <c r="K310" s="191"/>
      <c r="L310" s="227"/>
      <c r="M310" s="238"/>
    </row>
    <row r="311" spans="1:13" s="236" customFormat="1">
      <c r="A311" s="33"/>
      <c r="B311" s="34" t="s">
        <v>333</v>
      </c>
      <c r="C311" s="205"/>
      <c r="D311" s="205"/>
      <c r="E311" s="205"/>
      <c r="F311" s="35"/>
      <c r="G311" s="36"/>
      <c r="H311" s="37"/>
      <c r="I311" s="38"/>
      <c r="J311" s="39" t="s">
        <v>14</v>
      </c>
      <c r="K311" s="239"/>
      <c r="L311" s="40"/>
    </row>
    <row r="312" spans="1:13" s="236" customFormat="1">
      <c r="A312" s="28">
        <v>30208017</v>
      </c>
      <c r="B312" s="26" t="s">
        <v>334</v>
      </c>
      <c r="C312" s="185" t="s">
        <v>134</v>
      </c>
      <c r="D312" s="185" t="s">
        <v>134</v>
      </c>
      <c r="E312" s="185" t="s">
        <v>134</v>
      </c>
      <c r="F312" s="106"/>
      <c r="G312" s="28">
        <v>2</v>
      </c>
      <c r="H312" s="28">
        <v>5</v>
      </c>
      <c r="I312" s="157"/>
      <c r="J312" s="158" t="s">
        <v>14</v>
      </c>
      <c r="K312" s="92"/>
      <c r="L312" s="29"/>
    </row>
    <row r="313" spans="1:13" s="236" customFormat="1">
      <c r="A313" s="28">
        <v>30208025</v>
      </c>
      <c r="B313" s="26" t="s">
        <v>335</v>
      </c>
      <c r="C313" s="185" t="s">
        <v>134</v>
      </c>
      <c r="D313" s="185" t="s">
        <v>134</v>
      </c>
      <c r="E313" s="185" t="s">
        <v>134</v>
      </c>
      <c r="F313" s="106"/>
      <c r="G313" s="28">
        <v>2</v>
      </c>
      <c r="H313" s="28">
        <v>5</v>
      </c>
      <c r="I313" s="157"/>
      <c r="J313" s="158" t="s">
        <v>14</v>
      </c>
      <c r="K313" s="92"/>
      <c r="L313" s="29"/>
    </row>
    <row r="314" spans="1:13" s="236" customFormat="1">
      <c r="A314" s="28">
        <v>30208033</v>
      </c>
      <c r="B314" s="26" t="s">
        <v>336</v>
      </c>
      <c r="C314" s="185" t="s">
        <v>134</v>
      </c>
      <c r="D314" s="185" t="s">
        <v>134</v>
      </c>
      <c r="E314" s="185" t="s">
        <v>134</v>
      </c>
      <c r="F314" s="106"/>
      <c r="G314" s="28">
        <v>1</v>
      </c>
      <c r="H314" s="28">
        <v>3</v>
      </c>
      <c r="I314" s="157"/>
      <c r="J314" s="158" t="s">
        <v>14</v>
      </c>
      <c r="K314" s="92"/>
      <c r="L314" s="29"/>
    </row>
    <row r="315" spans="1:13" s="236" customFormat="1">
      <c r="A315" s="194">
        <v>30208041</v>
      </c>
      <c r="B315" s="195" t="s">
        <v>4480</v>
      </c>
      <c r="C315" s="217" t="s">
        <v>134</v>
      </c>
      <c r="D315" s="217" t="s">
        <v>134</v>
      </c>
      <c r="E315" s="217" t="s">
        <v>134</v>
      </c>
      <c r="F315" s="196"/>
      <c r="G315" s="194">
        <v>1</v>
      </c>
      <c r="H315" s="194">
        <v>4</v>
      </c>
      <c r="I315" s="197"/>
      <c r="J315" s="198" t="s">
        <v>14</v>
      </c>
      <c r="K315" s="191"/>
      <c r="L315" s="227"/>
      <c r="M315" s="238"/>
    </row>
    <row r="316" spans="1:13" s="236" customFormat="1">
      <c r="A316" s="28">
        <v>30208050</v>
      </c>
      <c r="B316" s="26" t="s">
        <v>337</v>
      </c>
      <c r="C316" s="185" t="s">
        <v>134</v>
      </c>
      <c r="D316" s="185" t="s">
        <v>134</v>
      </c>
      <c r="E316" s="185" t="s">
        <v>134</v>
      </c>
      <c r="F316" s="106"/>
      <c r="G316" s="28">
        <v>1</v>
      </c>
      <c r="H316" s="28">
        <v>4</v>
      </c>
      <c r="I316" s="157"/>
      <c r="J316" s="158" t="s">
        <v>14</v>
      </c>
      <c r="K316" s="92"/>
      <c r="L316" s="29"/>
    </row>
    <row r="317" spans="1:13" s="236" customFormat="1">
      <c r="A317" s="28">
        <v>30208068</v>
      </c>
      <c r="B317" s="26" t="s">
        <v>338</v>
      </c>
      <c r="C317" s="185" t="s">
        <v>232</v>
      </c>
      <c r="D317" s="185" t="s">
        <v>232</v>
      </c>
      <c r="E317" s="185" t="s">
        <v>232</v>
      </c>
      <c r="F317" s="106"/>
      <c r="G317" s="28">
        <v>2</v>
      </c>
      <c r="H317" s="28">
        <v>5</v>
      </c>
      <c r="I317" s="157"/>
      <c r="J317" s="158" t="s">
        <v>14</v>
      </c>
      <c r="K317" s="92"/>
      <c r="L317" s="29"/>
    </row>
    <row r="318" spans="1:13" s="236" customFormat="1">
      <c r="A318" s="28">
        <v>30208076</v>
      </c>
      <c r="B318" s="26" t="s">
        <v>339</v>
      </c>
      <c r="C318" s="185" t="s">
        <v>218</v>
      </c>
      <c r="D318" s="185" t="s">
        <v>218</v>
      </c>
      <c r="E318" s="185" t="s">
        <v>218</v>
      </c>
      <c r="F318" s="106"/>
      <c r="G318" s="28">
        <v>2</v>
      </c>
      <c r="H318" s="28">
        <v>5</v>
      </c>
      <c r="I318" s="157"/>
      <c r="J318" s="158" t="s">
        <v>14</v>
      </c>
      <c r="K318" s="92"/>
      <c r="L318" s="29"/>
    </row>
    <row r="319" spans="1:13" s="236" customFormat="1">
      <c r="A319" s="28">
        <v>30208084</v>
      </c>
      <c r="B319" s="26" t="s">
        <v>340</v>
      </c>
      <c r="C319" s="185" t="s">
        <v>273</v>
      </c>
      <c r="D319" s="185" t="s">
        <v>273</v>
      </c>
      <c r="E319" s="185" t="s">
        <v>273</v>
      </c>
      <c r="F319" s="106"/>
      <c r="G319" s="28">
        <v>3</v>
      </c>
      <c r="H319" s="28">
        <v>6</v>
      </c>
      <c r="I319" s="157"/>
      <c r="J319" s="158" t="s">
        <v>14</v>
      </c>
      <c r="K319" s="92"/>
      <c r="L319" s="29"/>
    </row>
    <row r="320" spans="1:13" s="236" customFormat="1">
      <c r="A320" s="28">
        <v>30208092</v>
      </c>
      <c r="B320" s="26" t="s">
        <v>341</v>
      </c>
      <c r="C320" s="185" t="s">
        <v>132</v>
      </c>
      <c r="D320" s="185" t="s">
        <v>132</v>
      </c>
      <c r="E320" s="185" t="s">
        <v>132</v>
      </c>
      <c r="F320" s="106"/>
      <c r="G320" s="28">
        <v>1</v>
      </c>
      <c r="H320" s="28">
        <v>2</v>
      </c>
      <c r="I320" s="157"/>
      <c r="J320" s="158" t="s">
        <v>14</v>
      </c>
      <c r="K320" s="92"/>
      <c r="L320" s="29"/>
    </row>
    <row r="321" spans="1:12" s="236" customFormat="1">
      <c r="A321" s="28">
        <v>30208106</v>
      </c>
      <c r="B321" s="26" t="s">
        <v>342</v>
      </c>
      <c r="C321" s="185" t="s">
        <v>218</v>
      </c>
      <c r="D321" s="185" t="s">
        <v>218</v>
      </c>
      <c r="E321" s="185" t="s">
        <v>218</v>
      </c>
      <c r="F321" s="106"/>
      <c r="G321" s="28">
        <v>2</v>
      </c>
      <c r="H321" s="28">
        <v>5</v>
      </c>
      <c r="I321" s="157"/>
      <c r="J321" s="158" t="s">
        <v>14</v>
      </c>
      <c r="K321" s="92"/>
      <c r="L321" s="29"/>
    </row>
    <row r="322" spans="1:12" s="236" customFormat="1">
      <c r="A322" s="28">
        <v>30208114</v>
      </c>
      <c r="B322" s="26" t="s">
        <v>343</v>
      </c>
      <c r="C322" s="185" t="s">
        <v>273</v>
      </c>
      <c r="D322" s="185" t="s">
        <v>273</v>
      </c>
      <c r="E322" s="185" t="s">
        <v>273</v>
      </c>
      <c r="F322" s="106"/>
      <c r="G322" s="28">
        <v>3</v>
      </c>
      <c r="H322" s="28">
        <v>6</v>
      </c>
      <c r="I322" s="157"/>
      <c r="J322" s="158" t="s">
        <v>14</v>
      </c>
      <c r="K322" s="92"/>
      <c r="L322" s="29"/>
    </row>
    <row r="323" spans="1:12" s="236" customFormat="1">
      <c r="A323" s="28">
        <v>30208122</v>
      </c>
      <c r="B323" s="26" t="s">
        <v>344</v>
      </c>
      <c r="C323" s="185" t="s">
        <v>273</v>
      </c>
      <c r="D323" s="185" t="s">
        <v>273</v>
      </c>
      <c r="E323" s="185" t="s">
        <v>273</v>
      </c>
      <c r="F323" s="106"/>
      <c r="G323" s="28">
        <v>1</v>
      </c>
      <c r="H323" s="28">
        <v>4</v>
      </c>
      <c r="I323" s="157"/>
      <c r="J323" s="158" t="s">
        <v>14</v>
      </c>
      <c r="K323" s="92"/>
      <c r="L323" s="29"/>
    </row>
    <row r="324" spans="1:12" s="236" customFormat="1">
      <c r="A324" s="28">
        <v>30208149</v>
      </c>
      <c r="B324" s="26" t="s">
        <v>4468</v>
      </c>
      <c r="C324" s="185" t="s">
        <v>134</v>
      </c>
      <c r="D324" s="185" t="s">
        <v>134</v>
      </c>
      <c r="E324" s="185" t="s">
        <v>134</v>
      </c>
      <c r="F324" s="28"/>
      <c r="G324" s="28">
        <v>2</v>
      </c>
      <c r="H324" s="28">
        <v>3</v>
      </c>
      <c r="I324" s="158"/>
      <c r="J324" s="92"/>
      <c r="K324" s="25"/>
    </row>
    <row r="325" spans="1:12" s="236" customFormat="1">
      <c r="A325" s="33"/>
      <c r="B325" s="34" t="s">
        <v>345</v>
      </c>
      <c r="C325" s="205"/>
      <c r="D325" s="205"/>
      <c r="E325" s="205"/>
      <c r="F325" s="35"/>
      <c r="G325" s="36"/>
      <c r="H325" s="37"/>
      <c r="I325" s="38"/>
      <c r="J325" s="39" t="s">
        <v>14</v>
      </c>
      <c r="K325" s="239"/>
      <c r="L325" s="40"/>
    </row>
    <row r="326" spans="1:12" s="236" customFormat="1">
      <c r="A326" s="28">
        <v>30209013</v>
      </c>
      <c r="B326" s="26" t="s">
        <v>346</v>
      </c>
      <c r="C326" s="185" t="s">
        <v>232</v>
      </c>
      <c r="D326" s="185" t="s">
        <v>232</v>
      </c>
      <c r="E326" s="185" t="s">
        <v>232</v>
      </c>
      <c r="F326" s="106"/>
      <c r="G326" s="28">
        <v>2</v>
      </c>
      <c r="H326" s="28">
        <v>5</v>
      </c>
      <c r="I326" s="157"/>
      <c r="J326" s="158" t="s">
        <v>14</v>
      </c>
      <c r="K326" s="92"/>
      <c r="L326" s="29"/>
    </row>
    <row r="327" spans="1:12" s="236" customFormat="1">
      <c r="A327" s="28">
        <v>30209021</v>
      </c>
      <c r="B327" s="26" t="s">
        <v>347</v>
      </c>
      <c r="C327" s="185" t="s">
        <v>130</v>
      </c>
      <c r="D327" s="185" t="s">
        <v>130</v>
      </c>
      <c r="E327" s="185" t="s">
        <v>130</v>
      </c>
      <c r="F327" s="106"/>
      <c r="G327" s="28">
        <v>2</v>
      </c>
      <c r="H327" s="28">
        <v>5</v>
      </c>
      <c r="I327" s="157"/>
      <c r="J327" s="158" t="s">
        <v>14</v>
      </c>
      <c r="K327" s="92"/>
      <c r="L327" s="29"/>
    </row>
    <row r="328" spans="1:12" s="236" customFormat="1">
      <c r="A328" s="28">
        <v>30209030</v>
      </c>
      <c r="B328" s="26" t="s">
        <v>348</v>
      </c>
      <c r="C328" s="185" t="s">
        <v>156</v>
      </c>
      <c r="D328" s="185" t="s">
        <v>156</v>
      </c>
      <c r="E328" s="185" t="s">
        <v>156</v>
      </c>
      <c r="F328" s="106"/>
      <c r="G328" s="28">
        <v>1</v>
      </c>
      <c r="H328" s="28">
        <v>3</v>
      </c>
      <c r="I328" s="157"/>
      <c r="J328" s="158" t="s">
        <v>14</v>
      </c>
      <c r="K328" s="92"/>
      <c r="L328" s="29"/>
    </row>
    <row r="329" spans="1:12" s="236" customFormat="1">
      <c r="A329" s="28">
        <v>30209048</v>
      </c>
      <c r="B329" s="26" t="s">
        <v>349</v>
      </c>
      <c r="C329" s="185" t="s">
        <v>218</v>
      </c>
      <c r="D329" s="185" t="s">
        <v>218</v>
      </c>
      <c r="E329" s="185" t="s">
        <v>218</v>
      </c>
      <c r="F329" s="106"/>
      <c r="G329" s="28">
        <v>2</v>
      </c>
      <c r="H329" s="28">
        <v>5</v>
      </c>
      <c r="I329" s="157"/>
      <c r="J329" s="158" t="s">
        <v>14</v>
      </c>
      <c r="K329" s="92"/>
      <c r="L329" s="29"/>
    </row>
    <row r="330" spans="1:12" s="236" customFormat="1">
      <c r="A330" s="28">
        <v>30209056</v>
      </c>
      <c r="B330" s="26" t="s">
        <v>350</v>
      </c>
      <c r="C330" s="185" t="s">
        <v>218</v>
      </c>
      <c r="D330" s="185" t="s">
        <v>218</v>
      </c>
      <c r="E330" s="185" t="s">
        <v>218</v>
      </c>
      <c r="F330" s="106"/>
      <c r="G330" s="28">
        <v>2</v>
      </c>
      <c r="H330" s="28">
        <v>5</v>
      </c>
      <c r="I330" s="157"/>
      <c r="J330" s="158" t="s">
        <v>14</v>
      </c>
      <c r="K330" s="92"/>
      <c r="L330" s="29"/>
    </row>
    <row r="331" spans="1:12" s="236" customFormat="1">
      <c r="A331" s="33"/>
      <c r="B331" s="34" t="s">
        <v>351</v>
      </c>
      <c r="C331" s="205"/>
      <c r="D331" s="205"/>
      <c r="E331" s="205"/>
      <c r="F331" s="35"/>
      <c r="G331" s="36"/>
      <c r="H331" s="37"/>
      <c r="I331" s="38"/>
      <c r="J331" s="39" t="s">
        <v>14</v>
      </c>
      <c r="K331" s="239"/>
      <c r="L331" s="40"/>
    </row>
    <row r="332" spans="1:12" s="236" customFormat="1">
      <c r="A332" s="28">
        <v>30210011</v>
      </c>
      <c r="B332" s="26" t="s">
        <v>352</v>
      </c>
      <c r="C332" s="185" t="s">
        <v>134</v>
      </c>
      <c r="D332" s="185" t="s">
        <v>134</v>
      </c>
      <c r="E332" s="185" t="s">
        <v>134</v>
      </c>
      <c r="F332" s="106"/>
      <c r="G332" s="28">
        <v>1</v>
      </c>
      <c r="H332" s="28">
        <v>5</v>
      </c>
      <c r="I332" s="157"/>
      <c r="J332" s="158" t="s">
        <v>14</v>
      </c>
      <c r="K332" s="92"/>
      <c r="L332" s="29"/>
    </row>
    <row r="333" spans="1:12" s="236" customFormat="1">
      <c r="A333" s="28">
        <v>30210020</v>
      </c>
      <c r="B333" s="26" t="s">
        <v>353</v>
      </c>
      <c r="C333" s="185" t="s">
        <v>134</v>
      </c>
      <c r="D333" s="185" t="s">
        <v>134</v>
      </c>
      <c r="E333" s="185" t="s">
        <v>134</v>
      </c>
      <c r="F333" s="106"/>
      <c r="G333" s="28">
        <v>1</v>
      </c>
      <c r="H333" s="28">
        <v>5</v>
      </c>
      <c r="I333" s="157"/>
      <c r="J333" s="158" t="s">
        <v>14</v>
      </c>
      <c r="K333" s="92"/>
      <c r="L333" s="29"/>
    </row>
    <row r="334" spans="1:12" s="236" customFormat="1">
      <c r="A334" s="28">
        <v>30210038</v>
      </c>
      <c r="B334" s="26" t="s">
        <v>354</v>
      </c>
      <c r="C334" s="185" t="s">
        <v>134</v>
      </c>
      <c r="D334" s="185" t="s">
        <v>134</v>
      </c>
      <c r="E334" s="185" t="s">
        <v>134</v>
      </c>
      <c r="F334" s="106"/>
      <c r="G334" s="28">
        <v>2</v>
      </c>
      <c r="H334" s="28">
        <v>5</v>
      </c>
      <c r="I334" s="157"/>
      <c r="J334" s="158" t="s">
        <v>14</v>
      </c>
      <c r="K334" s="92"/>
      <c r="L334" s="29"/>
    </row>
    <row r="335" spans="1:12" s="236" customFormat="1">
      <c r="A335" s="28">
        <v>30210046</v>
      </c>
      <c r="B335" s="26" t="s">
        <v>355</v>
      </c>
      <c r="C335" s="185" t="s">
        <v>134</v>
      </c>
      <c r="D335" s="185" t="s">
        <v>134</v>
      </c>
      <c r="E335" s="185" t="s">
        <v>134</v>
      </c>
      <c r="F335" s="106"/>
      <c r="G335" s="28">
        <v>2</v>
      </c>
      <c r="H335" s="28">
        <v>5</v>
      </c>
      <c r="I335" s="157"/>
      <c r="J335" s="158" t="s">
        <v>14</v>
      </c>
      <c r="K335" s="92"/>
      <c r="L335" s="29"/>
    </row>
    <row r="336" spans="1:12" s="236" customFormat="1">
      <c r="A336" s="28">
        <v>30210054</v>
      </c>
      <c r="B336" s="26" t="s">
        <v>356</v>
      </c>
      <c r="C336" s="185" t="s">
        <v>158</v>
      </c>
      <c r="D336" s="185" t="s">
        <v>158</v>
      </c>
      <c r="E336" s="185" t="s">
        <v>158</v>
      </c>
      <c r="F336" s="106"/>
      <c r="G336" s="28">
        <v>2</v>
      </c>
      <c r="H336" s="28">
        <v>6</v>
      </c>
      <c r="I336" s="157"/>
      <c r="J336" s="158" t="s">
        <v>14</v>
      </c>
      <c r="K336" s="92"/>
      <c r="L336" s="29"/>
    </row>
    <row r="337" spans="1:13" s="236" customFormat="1">
      <c r="A337" s="28">
        <v>30210062</v>
      </c>
      <c r="B337" s="26" t="s">
        <v>357</v>
      </c>
      <c r="C337" s="185" t="s">
        <v>158</v>
      </c>
      <c r="D337" s="185" t="s">
        <v>158</v>
      </c>
      <c r="E337" s="185" t="s">
        <v>158</v>
      </c>
      <c r="F337" s="106"/>
      <c r="G337" s="28">
        <v>1</v>
      </c>
      <c r="H337" s="28">
        <v>6</v>
      </c>
      <c r="I337" s="157"/>
      <c r="J337" s="158" t="s">
        <v>14</v>
      </c>
      <c r="K337" s="92"/>
      <c r="L337" s="58"/>
    </row>
    <row r="338" spans="1:13" s="236" customFormat="1">
      <c r="A338" s="28">
        <v>30210070</v>
      </c>
      <c r="B338" s="26" t="s">
        <v>358</v>
      </c>
      <c r="C338" s="185" t="s">
        <v>156</v>
      </c>
      <c r="D338" s="185" t="s">
        <v>156</v>
      </c>
      <c r="E338" s="185" t="s">
        <v>156</v>
      </c>
      <c r="F338" s="106"/>
      <c r="G338" s="28">
        <v>1</v>
      </c>
      <c r="H338" s="28">
        <v>6</v>
      </c>
      <c r="I338" s="157"/>
      <c r="J338" s="158" t="s">
        <v>14</v>
      </c>
      <c r="K338" s="92"/>
      <c r="L338" s="29"/>
    </row>
    <row r="339" spans="1:13" s="236" customFormat="1">
      <c r="A339" s="28">
        <v>30210089</v>
      </c>
      <c r="B339" s="26" t="s">
        <v>359</v>
      </c>
      <c r="C339" s="185" t="s">
        <v>156</v>
      </c>
      <c r="D339" s="185" t="s">
        <v>156</v>
      </c>
      <c r="E339" s="185" t="s">
        <v>156</v>
      </c>
      <c r="F339" s="106"/>
      <c r="G339" s="28">
        <v>1</v>
      </c>
      <c r="H339" s="28">
        <v>6</v>
      </c>
      <c r="I339" s="157"/>
      <c r="J339" s="158" t="s">
        <v>14</v>
      </c>
      <c r="K339" s="92"/>
      <c r="L339" s="29"/>
    </row>
    <row r="340" spans="1:13" s="236" customFormat="1">
      <c r="A340" s="28">
        <v>30210097</v>
      </c>
      <c r="B340" s="26" t="s">
        <v>360</v>
      </c>
      <c r="C340" s="185" t="s">
        <v>156</v>
      </c>
      <c r="D340" s="185" t="s">
        <v>156</v>
      </c>
      <c r="E340" s="185" t="s">
        <v>156</v>
      </c>
      <c r="F340" s="106"/>
      <c r="G340" s="28">
        <v>1</v>
      </c>
      <c r="H340" s="28">
        <v>6</v>
      </c>
      <c r="I340" s="157"/>
      <c r="J340" s="158" t="s">
        <v>14</v>
      </c>
      <c r="K340" s="92"/>
      <c r="L340" s="29"/>
    </row>
    <row r="341" spans="1:13" s="236" customFormat="1">
      <c r="A341" s="28">
        <v>30210100</v>
      </c>
      <c r="B341" s="26" t="s">
        <v>361</v>
      </c>
      <c r="C341" s="185" t="s">
        <v>130</v>
      </c>
      <c r="D341" s="185" t="s">
        <v>130</v>
      </c>
      <c r="E341" s="185" t="s">
        <v>130</v>
      </c>
      <c r="F341" s="106"/>
      <c r="G341" s="28">
        <v>1</v>
      </c>
      <c r="H341" s="28">
        <v>6</v>
      </c>
      <c r="I341" s="157"/>
      <c r="J341" s="158" t="s">
        <v>14</v>
      </c>
      <c r="K341" s="92"/>
      <c r="L341" s="29"/>
    </row>
    <row r="342" spans="1:13" s="236" customFormat="1">
      <c r="A342" s="194">
        <v>30210119</v>
      </c>
      <c r="B342" s="195" t="s">
        <v>362</v>
      </c>
      <c r="C342" s="217" t="s">
        <v>38</v>
      </c>
      <c r="D342" s="217" t="s">
        <v>38</v>
      </c>
      <c r="E342" s="217" t="s">
        <v>38</v>
      </c>
      <c r="F342" s="196"/>
      <c r="G342" s="194">
        <v>1</v>
      </c>
      <c r="H342" s="194">
        <v>2</v>
      </c>
      <c r="I342" s="197"/>
      <c r="J342" s="198" t="s">
        <v>14</v>
      </c>
      <c r="K342" s="191"/>
      <c r="L342" s="195" t="s">
        <v>70</v>
      </c>
      <c r="M342" s="238"/>
    </row>
    <row r="343" spans="1:13" s="236" customFormat="1">
      <c r="A343" s="28">
        <v>30210127</v>
      </c>
      <c r="B343" s="26" t="s">
        <v>363</v>
      </c>
      <c r="C343" s="185" t="s">
        <v>24</v>
      </c>
      <c r="D343" s="185" t="s">
        <v>24</v>
      </c>
      <c r="E343" s="185" t="s">
        <v>24</v>
      </c>
      <c r="F343" s="106"/>
      <c r="G343" s="28">
        <v>1</v>
      </c>
      <c r="H343" s="28">
        <v>3</v>
      </c>
      <c r="I343" s="157"/>
      <c r="J343" s="158" t="s">
        <v>14</v>
      </c>
      <c r="K343" s="92"/>
      <c r="L343" s="29"/>
    </row>
    <row r="344" spans="1:13" s="236" customFormat="1">
      <c r="A344" s="75"/>
      <c r="B344" s="34" t="s">
        <v>364</v>
      </c>
      <c r="C344" s="211"/>
      <c r="D344" s="211"/>
      <c r="E344" s="211"/>
      <c r="F344" s="168"/>
      <c r="G344" s="65"/>
      <c r="H344" s="169"/>
      <c r="I344" s="170"/>
      <c r="J344" s="171" t="s">
        <v>14</v>
      </c>
      <c r="K344" s="243"/>
      <c r="L344" s="40"/>
    </row>
    <row r="345" spans="1:13" s="236" customFormat="1">
      <c r="A345" s="194">
        <v>30211018</v>
      </c>
      <c r="B345" s="195" t="s">
        <v>365</v>
      </c>
      <c r="C345" s="217" t="s">
        <v>38</v>
      </c>
      <c r="D345" s="217" t="s">
        <v>38</v>
      </c>
      <c r="E345" s="217" t="s">
        <v>38</v>
      </c>
      <c r="F345" s="196"/>
      <c r="G345" s="194">
        <v>1</v>
      </c>
      <c r="H345" s="194">
        <v>1</v>
      </c>
      <c r="I345" s="197"/>
      <c r="J345" s="198" t="s">
        <v>14</v>
      </c>
      <c r="K345" s="191"/>
      <c r="L345" s="227"/>
      <c r="M345" s="238"/>
    </row>
    <row r="346" spans="1:13" s="236" customFormat="1">
      <c r="A346" s="28">
        <v>30211034</v>
      </c>
      <c r="B346" s="26" t="s">
        <v>366</v>
      </c>
      <c r="C346" s="185" t="s">
        <v>134</v>
      </c>
      <c r="D346" s="185" t="s">
        <v>134</v>
      </c>
      <c r="E346" s="185" t="s">
        <v>134</v>
      </c>
      <c r="F346" s="106"/>
      <c r="G346" s="28">
        <v>3</v>
      </c>
      <c r="H346" s="28">
        <v>5</v>
      </c>
      <c r="I346" s="157"/>
      <c r="J346" s="158" t="s">
        <v>14</v>
      </c>
      <c r="K346" s="92"/>
      <c r="L346" s="29"/>
    </row>
    <row r="347" spans="1:13" s="236" customFormat="1">
      <c r="A347" s="28">
        <v>30211042</v>
      </c>
      <c r="B347" s="26" t="s">
        <v>367</v>
      </c>
      <c r="C347" s="185" t="s">
        <v>134</v>
      </c>
      <c r="D347" s="185" t="s">
        <v>134</v>
      </c>
      <c r="E347" s="185" t="s">
        <v>134</v>
      </c>
      <c r="F347" s="106"/>
      <c r="G347" s="28">
        <v>2</v>
      </c>
      <c r="H347" s="28">
        <v>4</v>
      </c>
      <c r="I347" s="157"/>
      <c r="J347" s="158" t="s">
        <v>14</v>
      </c>
      <c r="K347" s="92"/>
      <c r="L347" s="29"/>
    </row>
    <row r="348" spans="1:13" s="236" customFormat="1">
      <c r="A348" s="28">
        <v>30211050</v>
      </c>
      <c r="B348" s="26" t="s">
        <v>368</v>
      </c>
      <c r="C348" s="185" t="s">
        <v>232</v>
      </c>
      <c r="D348" s="185" t="s">
        <v>232</v>
      </c>
      <c r="E348" s="185" t="s">
        <v>232</v>
      </c>
      <c r="F348" s="106"/>
      <c r="G348" s="28">
        <v>2</v>
      </c>
      <c r="H348" s="28">
        <v>5</v>
      </c>
      <c r="I348" s="157"/>
      <c r="J348" s="158" t="s">
        <v>14</v>
      </c>
      <c r="K348" s="92"/>
      <c r="L348" s="29"/>
    </row>
    <row r="349" spans="1:13" s="236" customFormat="1">
      <c r="A349" s="28">
        <v>30211069</v>
      </c>
      <c r="B349" s="26" t="s">
        <v>369</v>
      </c>
      <c r="C349" s="185" t="s">
        <v>185</v>
      </c>
      <c r="D349" s="185" t="s">
        <v>185</v>
      </c>
      <c r="E349" s="185" t="s">
        <v>185</v>
      </c>
      <c r="F349" s="106"/>
      <c r="G349" s="28">
        <v>2</v>
      </c>
      <c r="H349" s="28">
        <v>6</v>
      </c>
      <c r="I349" s="157"/>
      <c r="J349" s="158" t="s">
        <v>14</v>
      </c>
      <c r="K349" s="92"/>
      <c r="L349" s="29"/>
    </row>
    <row r="350" spans="1:13" s="236" customFormat="1">
      <c r="A350" s="75"/>
      <c r="B350" s="34" t="s">
        <v>370</v>
      </c>
      <c r="C350" s="211"/>
      <c r="D350" s="211"/>
      <c r="E350" s="211"/>
      <c r="F350" s="168"/>
      <c r="G350" s="65"/>
      <c r="H350" s="169"/>
      <c r="I350" s="170"/>
      <c r="J350" s="171" t="s">
        <v>14</v>
      </c>
      <c r="K350" s="243"/>
      <c r="L350" s="40"/>
    </row>
    <row r="351" spans="1:13" s="236" customFormat="1">
      <c r="A351" s="28">
        <v>30212014</v>
      </c>
      <c r="B351" s="26" t="s">
        <v>371</v>
      </c>
      <c r="C351" s="185" t="s">
        <v>216</v>
      </c>
      <c r="D351" s="185" t="s">
        <v>216</v>
      </c>
      <c r="E351" s="185" t="s">
        <v>216</v>
      </c>
      <c r="F351" s="106"/>
      <c r="G351" s="28">
        <v>2</v>
      </c>
      <c r="H351" s="28">
        <v>4</v>
      </c>
      <c r="I351" s="157"/>
      <c r="J351" s="158" t="s">
        <v>14</v>
      </c>
      <c r="K351" s="92"/>
      <c r="L351" s="29"/>
    </row>
    <row r="352" spans="1:13" s="236" customFormat="1">
      <c r="A352" s="28">
        <v>30212022</v>
      </c>
      <c r="B352" s="26" t="s">
        <v>372</v>
      </c>
      <c r="C352" s="185" t="s">
        <v>132</v>
      </c>
      <c r="D352" s="185" t="s">
        <v>132</v>
      </c>
      <c r="E352" s="185" t="s">
        <v>132</v>
      </c>
      <c r="F352" s="106"/>
      <c r="G352" s="28">
        <v>1</v>
      </c>
      <c r="H352" s="28">
        <v>2</v>
      </c>
      <c r="I352" s="157"/>
      <c r="J352" s="158" t="s">
        <v>14</v>
      </c>
      <c r="K352" s="92"/>
      <c r="L352" s="29"/>
    </row>
    <row r="353" spans="1:12" s="236" customFormat="1">
      <c r="A353" s="28">
        <v>30212030</v>
      </c>
      <c r="B353" s="26" t="s">
        <v>373</v>
      </c>
      <c r="C353" s="185" t="s">
        <v>156</v>
      </c>
      <c r="D353" s="185" t="s">
        <v>156</v>
      </c>
      <c r="E353" s="185" t="s">
        <v>156</v>
      </c>
      <c r="F353" s="106"/>
      <c r="G353" s="28">
        <v>2</v>
      </c>
      <c r="H353" s="28">
        <v>4</v>
      </c>
      <c r="I353" s="157"/>
      <c r="J353" s="158" t="s">
        <v>14</v>
      </c>
      <c r="K353" s="92"/>
      <c r="L353" s="29"/>
    </row>
    <row r="354" spans="1:12" s="236" customFormat="1">
      <c r="A354" s="28">
        <v>30212049</v>
      </c>
      <c r="B354" s="26" t="s">
        <v>374</v>
      </c>
      <c r="C354" s="185" t="s">
        <v>130</v>
      </c>
      <c r="D354" s="185" t="s">
        <v>130</v>
      </c>
      <c r="E354" s="185" t="s">
        <v>130</v>
      </c>
      <c r="F354" s="106"/>
      <c r="G354" s="28">
        <v>2</v>
      </c>
      <c r="H354" s="28">
        <v>5</v>
      </c>
      <c r="I354" s="157"/>
      <c r="J354" s="158" t="s">
        <v>14</v>
      </c>
      <c r="K354" s="92"/>
      <c r="L354" s="29"/>
    </row>
    <row r="355" spans="1:12" s="236" customFormat="1">
      <c r="A355" s="28">
        <v>30212057</v>
      </c>
      <c r="B355" s="26" t="s">
        <v>375</v>
      </c>
      <c r="C355" s="185" t="s">
        <v>216</v>
      </c>
      <c r="D355" s="185" t="s">
        <v>216</v>
      </c>
      <c r="E355" s="185" t="s">
        <v>216</v>
      </c>
      <c r="F355" s="106"/>
      <c r="G355" s="28">
        <v>2</v>
      </c>
      <c r="H355" s="28">
        <v>3</v>
      </c>
      <c r="I355" s="157"/>
      <c r="J355" s="158" t="s">
        <v>14</v>
      </c>
      <c r="K355" s="92"/>
      <c r="L355" s="29"/>
    </row>
    <row r="356" spans="1:12" s="236" customFormat="1">
      <c r="A356" s="28">
        <v>30212065</v>
      </c>
      <c r="B356" s="26" t="s">
        <v>376</v>
      </c>
      <c r="C356" s="185" t="s">
        <v>216</v>
      </c>
      <c r="D356" s="185" t="s">
        <v>216</v>
      </c>
      <c r="E356" s="185" t="s">
        <v>216</v>
      </c>
      <c r="F356" s="106"/>
      <c r="G356" s="28">
        <v>1</v>
      </c>
      <c r="H356" s="28">
        <v>3</v>
      </c>
      <c r="I356" s="157"/>
      <c r="J356" s="158" t="s">
        <v>14</v>
      </c>
      <c r="K356" s="92"/>
      <c r="L356" s="29"/>
    </row>
    <row r="357" spans="1:12" s="236" customFormat="1">
      <c r="A357" s="28">
        <v>30212073</v>
      </c>
      <c r="B357" s="26" t="s">
        <v>377</v>
      </c>
      <c r="C357" s="185" t="s">
        <v>216</v>
      </c>
      <c r="D357" s="185" t="s">
        <v>216</v>
      </c>
      <c r="E357" s="185" t="s">
        <v>216</v>
      </c>
      <c r="F357" s="106"/>
      <c r="G357" s="28">
        <v>1</v>
      </c>
      <c r="H357" s="28">
        <v>3</v>
      </c>
      <c r="I357" s="157"/>
      <c r="J357" s="158" t="s">
        <v>14</v>
      </c>
      <c r="K357" s="92"/>
      <c r="L357" s="29"/>
    </row>
    <row r="358" spans="1:12" s="236" customFormat="1">
      <c r="A358" s="28">
        <v>30212081</v>
      </c>
      <c r="B358" s="26" t="s">
        <v>378</v>
      </c>
      <c r="C358" s="185" t="s">
        <v>379</v>
      </c>
      <c r="D358" s="185" t="s">
        <v>379</v>
      </c>
      <c r="E358" s="185" t="s">
        <v>379</v>
      </c>
      <c r="F358" s="106"/>
      <c r="G358" s="28">
        <v>2</v>
      </c>
      <c r="H358" s="28">
        <v>3</v>
      </c>
      <c r="I358" s="157"/>
      <c r="J358" s="158" t="s">
        <v>14</v>
      </c>
      <c r="K358" s="92"/>
      <c r="L358" s="29"/>
    </row>
    <row r="359" spans="1:12" s="236" customFormat="1">
      <c r="A359" s="28">
        <v>30212090</v>
      </c>
      <c r="B359" s="26" t="s">
        <v>380</v>
      </c>
      <c r="C359" s="185" t="s">
        <v>132</v>
      </c>
      <c r="D359" s="185" t="s">
        <v>132</v>
      </c>
      <c r="E359" s="185" t="s">
        <v>132</v>
      </c>
      <c r="F359" s="106"/>
      <c r="G359" s="28">
        <v>1</v>
      </c>
      <c r="H359" s="28">
        <v>2</v>
      </c>
      <c r="I359" s="157"/>
      <c r="J359" s="158" t="s">
        <v>14</v>
      </c>
      <c r="K359" s="92"/>
      <c r="L359" s="29"/>
    </row>
    <row r="360" spans="1:12" s="236" customFormat="1">
      <c r="A360" s="28">
        <v>30212103</v>
      </c>
      <c r="B360" s="26" t="s">
        <v>381</v>
      </c>
      <c r="C360" s="185" t="s">
        <v>41</v>
      </c>
      <c r="D360" s="185" t="s">
        <v>41</v>
      </c>
      <c r="E360" s="185" t="s">
        <v>41</v>
      </c>
      <c r="F360" s="106"/>
      <c r="G360" s="28">
        <v>1</v>
      </c>
      <c r="H360" s="28">
        <v>1</v>
      </c>
      <c r="I360" s="157"/>
      <c r="J360" s="158" t="s">
        <v>14</v>
      </c>
      <c r="K360" s="92"/>
      <c r="L360" s="29"/>
    </row>
    <row r="361" spans="1:12" s="236" customFormat="1">
      <c r="A361" s="28">
        <v>30212111</v>
      </c>
      <c r="B361" s="26" t="s">
        <v>382</v>
      </c>
      <c r="C361" s="185" t="s">
        <v>256</v>
      </c>
      <c r="D361" s="185" t="s">
        <v>256</v>
      </c>
      <c r="E361" s="185" t="s">
        <v>256</v>
      </c>
      <c r="F361" s="106"/>
      <c r="G361" s="28">
        <v>1</v>
      </c>
      <c r="H361" s="28">
        <v>5</v>
      </c>
      <c r="I361" s="157"/>
      <c r="J361" s="158" t="s">
        <v>14</v>
      </c>
      <c r="K361" s="92"/>
      <c r="L361" s="29"/>
    </row>
    <row r="362" spans="1:12" s="236" customFormat="1">
      <c r="A362" s="28">
        <v>30212120</v>
      </c>
      <c r="B362" s="26" t="s">
        <v>383</v>
      </c>
      <c r="C362" s="185" t="s">
        <v>31</v>
      </c>
      <c r="D362" s="185" t="s">
        <v>31</v>
      </c>
      <c r="E362" s="185" t="s">
        <v>31</v>
      </c>
      <c r="F362" s="106"/>
      <c r="G362" s="28"/>
      <c r="H362" s="28">
        <v>0</v>
      </c>
      <c r="I362" s="157"/>
      <c r="J362" s="158"/>
      <c r="K362" s="92">
        <v>2231602347</v>
      </c>
      <c r="L362" s="29"/>
    </row>
    <row r="363" spans="1:12" s="236" customFormat="1">
      <c r="A363" s="28">
        <v>30212138</v>
      </c>
      <c r="B363" s="26" t="s">
        <v>384</v>
      </c>
      <c r="C363" s="185" t="s">
        <v>130</v>
      </c>
      <c r="D363" s="185" t="s">
        <v>130</v>
      </c>
      <c r="E363" s="185" t="s">
        <v>130</v>
      </c>
      <c r="F363" s="106"/>
      <c r="G363" s="28">
        <v>1</v>
      </c>
      <c r="H363" s="28">
        <v>5</v>
      </c>
      <c r="I363" s="157"/>
      <c r="J363" s="158" t="s">
        <v>14</v>
      </c>
      <c r="K363" s="92"/>
      <c r="L363" s="29"/>
    </row>
    <row r="364" spans="1:12" s="236" customFormat="1">
      <c r="A364" s="28">
        <v>30212146</v>
      </c>
      <c r="B364" s="26" t="s">
        <v>385</v>
      </c>
      <c r="C364" s="185" t="s">
        <v>273</v>
      </c>
      <c r="D364" s="185" t="s">
        <v>273</v>
      </c>
      <c r="E364" s="185" t="s">
        <v>273</v>
      </c>
      <c r="F364" s="106"/>
      <c r="G364" s="28">
        <v>2</v>
      </c>
      <c r="H364" s="28">
        <v>5</v>
      </c>
      <c r="I364" s="157"/>
      <c r="J364" s="158" t="s">
        <v>14</v>
      </c>
      <c r="K364" s="92"/>
      <c r="L364" s="29"/>
    </row>
    <row r="365" spans="1:12" s="236" customFormat="1">
      <c r="A365" s="28">
        <v>30212154</v>
      </c>
      <c r="B365" s="26" t="s">
        <v>386</v>
      </c>
      <c r="C365" s="185" t="s">
        <v>156</v>
      </c>
      <c r="D365" s="185" t="s">
        <v>156</v>
      </c>
      <c r="E365" s="185" t="s">
        <v>156</v>
      </c>
      <c r="F365" s="106"/>
      <c r="G365" s="28">
        <v>2</v>
      </c>
      <c r="H365" s="28">
        <v>5</v>
      </c>
      <c r="I365" s="157"/>
      <c r="J365" s="158" t="s">
        <v>14</v>
      </c>
      <c r="K365" s="92"/>
      <c r="L365" s="29"/>
    </row>
    <row r="366" spans="1:12" s="236" customFormat="1">
      <c r="A366" s="28">
        <v>30212162</v>
      </c>
      <c r="B366" s="26" t="s">
        <v>387</v>
      </c>
      <c r="C366" s="185" t="s">
        <v>134</v>
      </c>
      <c r="D366" s="185" t="s">
        <v>134</v>
      </c>
      <c r="E366" s="185" t="s">
        <v>134</v>
      </c>
      <c r="F366" s="106"/>
      <c r="G366" s="28">
        <v>1</v>
      </c>
      <c r="H366" s="28">
        <v>5</v>
      </c>
      <c r="I366" s="157"/>
      <c r="J366" s="158" t="s">
        <v>14</v>
      </c>
      <c r="K366" s="92"/>
      <c r="L366" s="29"/>
    </row>
    <row r="367" spans="1:12" s="236" customFormat="1">
      <c r="A367" s="28">
        <v>30212170</v>
      </c>
      <c r="B367" s="26" t="s">
        <v>388</v>
      </c>
      <c r="C367" s="185" t="s">
        <v>156</v>
      </c>
      <c r="D367" s="185" t="s">
        <v>156</v>
      </c>
      <c r="E367" s="185" t="s">
        <v>156</v>
      </c>
      <c r="F367" s="106"/>
      <c r="G367" s="28">
        <v>1</v>
      </c>
      <c r="H367" s="28">
        <v>4</v>
      </c>
      <c r="I367" s="157"/>
      <c r="J367" s="158" t="s">
        <v>14</v>
      </c>
      <c r="K367" s="92"/>
      <c r="L367" s="29"/>
    </row>
    <row r="368" spans="1:12" s="236" customFormat="1">
      <c r="A368" s="28">
        <v>30212189</v>
      </c>
      <c r="B368" s="26" t="s">
        <v>389</v>
      </c>
      <c r="C368" s="185" t="s">
        <v>216</v>
      </c>
      <c r="D368" s="185" t="s">
        <v>216</v>
      </c>
      <c r="E368" s="185" t="s">
        <v>216</v>
      </c>
      <c r="F368" s="106"/>
      <c r="G368" s="28">
        <v>2</v>
      </c>
      <c r="H368" s="28">
        <v>4</v>
      </c>
      <c r="I368" s="157"/>
      <c r="J368" s="158" t="s">
        <v>14</v>
      </c>
      <c r="K368" s="92"/>
      <c r="L368" s="29"/>
    </row>
    <row r="369" spans="1:12" s="236" customFormat="1">
      <c r="A369" s="28">
        <v>30212197</v>
      </c>
      <c r="B369" s="26" t="s">
        <v>390</v>
      </c>
      <c r="C369" s="185" t="s">
        <v>28</v>
      </c>
      <c r="D369" s="185" t="s">
        <v>28</v>
      </c>
      <c r="E369" s="185" t="s">
        <v>28</v>
      </c>
      <c r="F369" s="106"/>
      <c r="G369" s="28">
        <v>1</v>
      </c>
      <c r="H369" s="28">
        <v>3</v>
      </c>
      <c r="I369" s="157"/>
      <c r="J369" s="158" t="s">
        <v>14</v>
      </c>
      <c r="K369" s="92"/>
      <c r="L369" s="29"/>
    </row>
    <row r="370" spans="1:12" s="236" customFormat="1">
      <c r="A370" s="75"/>
      <c r="B370" s="34" t="s">
        <v>391</v>
      </c>
      <c r="C370" s="211"/>
      <c r="D370" s="211"/>
      <c r="E370" s="211"/>
      <c r="F370" s="168"/>
      <c r="G370" s="65"/>
      <c r="H370" s="169"/>
      <c r="I370" s="170"/>
      <c r="J370" s="171" t="s">
        <v>14</v>
      </c>
      <c r="K370" s="243"/>
      <c r="L370" s="40"/>
    </row>
    <row r="371" spans="1:12" s="236" customFormat="1">
      <c r="A371" s="28">
        <v>30213010</v>
      </c>
      <c r="B371" s="26" t="s">
        <v>392</v>
      </c>
      <c r="C371" s="185" t="s">
        <v>81</v>
      </c>
      <c r="D371" s="185" t="s">
        <v>81</v>
      </c>
      <c r="E371" s="185" t="s">
        <v>81</v>
      </c>
      <c r="F371" s="106"/>
      <c r="G371" s="28"/>
      <c r="H371" s="28">
        <v>0</v>
      </c>
      <c r="I371" s="157"/>
      <c r="J371" s="158"/>
      <c r="K371" s="92">
        <v>2231602347</v>
      </c>
      <c r="L371" s="29"/>
    </row>
    <row r="372" spans="1:12" s="236" customFormat="1">
      <c r="A372" s="28">
        <v>30213029</v>
      </c>
      <c r="B372" s="26" t="s">
        <v>393</v>
      </c>
      <c r="C372" s="185" t="s">
        <v>218</v>
      </c>
      <c r="D372" s="185" t="s">
        <v>218</v>
      </c>
      <c r="E372" s="185" t="s">
        <v>218</v>
      </c>
      <c r="F372" s="106"/>
      <c r="G372" s="28">
        <v>3</v>
      </c>
      <c r="H372" s="28">
        <v>5</v>
      </c>
      <c r="I372" s="157"/>
      <c r="J372" s="158" t="s">
        <v>14</v>
      </c>
      <c r="K372" s="92"/>
      <c r="L372" s="29"/>
    </row>
    <row r="373" spans="1:12" s="236" customFormat="1">
      <c r="A373" s="28">
        <v>30213037</v>
      </c>
      <c r="B373" s="26" t="s">
        <v>394</v>
      </c>
      <c r="C373" s="185" t="s">
        <v>28</v>
      </c>
      <c r="D373" s="185" t="s">
        <v>28</v>
      </c>
      <c r="E373" s="185" t="s">
        <v>28</v>
      </c>
      <c r="F373" s="106"/>
      <c r="G373" s="28">
        <v>2</v>
      </c>
      <c r="H373" s="28">
        <v>4</v>
      </c>
      <c r="I373" s="157"/>
      <c r="J373" s="158" t="s">
        <v>14</v>
      </c>
      <c r="K373" s="92"/>
      <c r="L373" s="29"/>
    </row>
    <row r="374" spans="1:12" s="236" customFormat="1">
      <c r="A374" s="28">
        <v>30213045</v>
      </c>
      <c r="B374" s="26" t="s">
        <v>395</v>
      </c>
      <c r="C374" s="185" t="s">
        <v>216</v>
      </c>
      <c r="D374" s="185" t="s">
        <v>216</v>
      </c>
      <c r="E374" s="185" t="s">
        <v>216</v>
      </c>
      <c r="F374" s="106"/>
      <c r="G374" s="28">
        <v>2</v>
      </c>
      <c r="H374" s="28">
        <v>4</v>
      </c>
      <c r="I374" s="157"/>
      <c r="J374" s="158" t="s">
        <v>14</v>
      </c>
      <c r="K374" s="92"/>
      <c r="L374" s="29"/>
    </row>
    <row r="375" spans="1:12" s="236" customFormat="1">
      <c r="A375" s="28">
        <v>30213053</v>
      </c>
      <c r="B375" s="26" t="s">
        <v>396</v>
      </c>
      <c r="C375" s="185" t="s">
        <v>156</v>
      </c>
      <c r="D375" s="185" t="s">
        <v>156</v>
      </c>
      <c r="E375" s="185" t="s">
        <v>156</v>
      </c>
      <c r="F375" s="106"/>
      <c r="G375" s="28">
        <v>2</v>
      </c>
      <c r="H375" s="28">
        <v>5</v>
      </c>
      <c r="I375" s="157"/>
      <c r="J375" s="158" t="s">
        <v>14</v>
      </c>
      <c r="K375" s="92"/>
      <c r="L375" s="29"/>
    </row>
    <row r="376" spans="1:12" s="236" customFormat="1">
      <c r="A376" s="75"/>
      <c r="B376" s="34" t="s">
        <v>397</v>
      </c>
      <c r="C376" s="211"/>
      <c r="D376" s="211"/>
      <c r="E376" s="211"/>
      <c r="F376" s="168"/>
      <c r="G376" s="65"/>
      <c r="H376" s="169"/>
      <c r="I376" s="170"/>
      <c r="J376" s="171" t="s">
        <v>14</v>
      </c>
      <c r="K376" s="243"/>
      <c r="L376" s="40"/>
    </row>
    <row r="377" spans="1:12" s="236" customFormat="1">
      <c r="A377" s="28">
        <v>30214017</v>
      </c>
      <c r="B377" s="26" t="s">
        <v>398</v>
      </c>
      <c r="C377" s="185" t="s">
        <v>243</v>
      </c>
      <c r="D377" s="185" t="s">
        <v>243</v>
      </c>
      <c r="E377" s="185" t="s">
        <v>243</v>
      </c>
      <c r="F377" s="106"/>
      <c r="G377" s="28">
        <v>1</v>
      </c>
      <c r="H377" s="28">
        <v>1</v>
      </c>
      <c r="I377" s="157"/>
      <c r="J377" s="158" t="s">
        <v>14</v>
      </c>
      <c r="K377" s="92"/>
      <c r="L377" s="29"/>
    </row>
    <row r="378" spans="1:12" s="236" customFormat="1">
      <c r="A378" s="28">
        <v>30214025</v>
      </c>
      <c r="B378" s="26" t="s">
        <v>399</v>
      </c>
      <c r="C378" s="185" t="s">
        <v>218</v>
      </c>
      <c r="D378" s="185" t="s">
        <v>218</v>
      </c>
      <c r="E378" s="185" t="s">
        <v>218</v>
      </c>
      <c r="F378" s="106"/>
      <c r="G378" s="28">
        <v>2</v>
      </c>
      <c r="H378" s="28">
        <v>5</v>
      </c>
      <c r="I378" s="157"/>
      <c r="J378" s="158" t="s">
        <v>14</v>
      </c>
      <c r="K378" s="92"/>
      <c r="L378" s="29"/>
    </row>
    <row r="379" spans="1:12" s="236" customFormat="1">
      <c r="A379" s="28">
        <v>30214033</v>
      </c>
      <c r="B379" s="26" t="s">
        <v>400</v>
      </c>
      <c r="C379" s="185" t="s">
        <v>28</v>
      </c>
      <c r="D379" s="185" t="s">
        <v>28</v>
      </c>
      <c r="E379" s="185" t="s">
        <v>28</v>
      </c>
      <c r="F379" s="106"/>
      <c r="G379" s="28">
        <v>1</v>
      </c>
      <c r="H379" s="28">
        <v>4</v>
      </c>
      <c r="I379" s="157"/>
      <c r="J379" s="158" t="s">
        <v>14</v>
      </c>
      <c r="K379" s="92"/>
      <c r="L379" s="29"/>
    </row>
    <row r="380" spans="1:12" s="236" customFormat="1">
      <c r="A380" s="28">
        <v>30214041</v>
      </c>
      <c r="B380" s="26" t="s">
        <v>401</v>
      </c>
      <c r="C380" s="185" t="s">
        <v>156</v>
      </c>
      <c r="D380" s="185" t="s">
        <v>156</v>
      </c>
      <c r="E380" s="185" t="s">
        <v>156</v>
      </c>
      <c r="F380" s="106"/>
      <c r="G380" s="28">
        <v>2</v>
      </c>
      <c r="H380" s="28">
        <v>4</v>
      </c>
      <c r="I380" s="157"/>
      <c r="J380" s="158" t="s">
        <v>14</v>
      </c>
      <c r="K380" s="92"/>
      <c r="L380" s="29"/>
    </row>
    <row r="381" spans="1:12" s="236" customFormat="1">
      <c r="A381" s="28">
        <v>30214050</v>
      </c>
      <c r="B381" s="26" t="s">
        <v>402</v>
      </c>
      <c r="C381" s="185" t="s">
        <v>232</v>
      </c>
      <c r="D381" s="185" t="s">
        <v>232</v>
      </c>
      <c r="E381" s="185" t="s">
        <v>232</v>
      </c>
      <c r="F381" s="106"/>
      <c r="G381" s="28">
        <v>2</v>
      </c>
      <c r="H381" s="28">
        <v>4</v>
      </c>
      <c r="I381" s="157"/>
      <c r="J381" s="158" t="s">
        <v>14</v>
      </c>
      <c r="K381" s="92"/>
      <c r="L381" s="29"/>
    </row>
    <row r="382" spans="1:12" s="236" customFormat="1">
      <c r="A382" s="25">
        <v>30214068</v>
      </c>
      <c r="B382" s="146" t="s">
        <v>4601</v>
      </c>
      <c r="C382" s="296" t="s">
        <v>445</v>
      </c>
      <c r="D382" s="296" t="s">
        <v>445</v>
      </c>
      <c r="E382" s="296" t="s">
        <v>445</v>
      </c>
      <c r="F382" s="277"/>
      <c r="G382" s="276">
        <v>2</v>
      </c>
      <c r="H382" s="276">
        <v>5</v>
      </c>
      <c r="I382" s="278"/>
      <c r="J382" s="279"/>
      <c r="K382" s="280"/>
      <c r="L382" s="281"/>
    </row>
    <row r="383" spans="1:12" s="236" customFormat="1">
      <c r="A383" s="75"/>
      <c r="B383" s="34" t="s">
        <v>403</v>
      </c>
      <c r="C383" s="211"/>
      <c r="D383" s="211"/>
      <c r="E383" s="211"/>
      <c r="F383" s="168"/>
      <c r="G383" s="65"/>
      <c r="H383" s="169"/>
      <c r="I383" s="170"/>
      <c r="J383" s="171" t="s">
        <v>14</v>
      </c>
      <c r="K383" s="243"/>
      <c r="L383" s="40"/>
    </row>
    <row r="384" spans="1:12" s="236" customFormat="1">
      <c r="A384" s="28">
        <v>30215013</v>
      </c>
      <c r="B384" s="26" t="s">
        <v>404</v>
      </c>
      <c r="C384" s="185" t="s">
        <v>156</v>
      </c>
      <c r="D384" s="185" t="s">
        <v>156</v>
      </c>
      <c r="E384" s="185" t="s">
        <v>156</v>
      </c>
      <c r="F384" s="106"/>
      <c r="G384" s="28">
        <v>1</v>
      </c>
      <c r="H384" s="28">
        <v>4</v>
      </c>
      <c r="I384" s="157"/>
      <c r="J384" s="158" t="s">
        <v>14</v>
      </c>
      <c r="K384" s="92"/>
      <c r="L384" s="29"/>
    </row>
    <row r="385" spans="1:13" s="236" customFormat="1">
      <c r="A385" s="28">
        <v>30215021</v>
      </c>
      <c r="B385" s="26" t="s">
        <v>405</v>
      </c>
      <c r="C385" s="185" t="s">
        <v>130</v>
      </c>
      <c r="D385" s="185" t="s">
        <v>130</v>
      </c>
      <c r="E385" s="185" t="s">
        <v>130</v>
      </c>
      <c r="F385" s="106"/>
      <c r="G385" s="28">
        <v>2</v>
      </c>
      <c r="H385" s="28">
        <v>5</v>
      </c>
      <c r="I385" s="157"/>
      <c r="J385" s="158" t="s">
        <v>14</v>
      </c>
      <c r="K385" s="92"/>
      <c r="L385" s="29"/>
    </row>
    <row r="386" spans="1:13" s="236" customFormat="1">
      <c r="A386" s="28">
        <v>30215030</v>
      </c>
      <c r="B386" s="26" t="s">
        <v>406</v>
      </c>
      <c r="C386" s="185" t="s">
        <v>156</v>
      </c>
      <c r="D386" s="185" t="s">
        <v>156</v>
      </c>
      <c r="E386" s="185" t="s">
        <v>156</v>
      </c>
      <c r="F386" s="106"/>
      <c r="G386" s="28">
        <v>2</v>
      </c>
      <c r="H386" s="28">
        <v>4</v>
      </c>
      <c r="I386" s="157"/>
      <c r="J386" s="158" t="s">
        <v>14</v>
      </c>
      <c r="K386" s="92"/>
      <c r="L386" s="58"/>
    </row>
    <row r="387" spans="1:13" s="236" customFormat="1">
      <c r="A387" s="28">
        <v>30215048</v>
      </c>
      <c r="B387" s="26" t="s">
        <v>407</v>
      </c>
      <c r="C387" s="185" t="s">
        <v>256</v>
      </c>
      <c r="D387" s="185" t="s">
        <v>256</v>
      </c>
      <c r="E387" s="185" t="s">
        <v>256</v>
      </c>
      <c r="F387" s="106"/>
      <c r="G387" s="28">
        <v>2</v>
      </c>
      <c r="H387" s="28">
        <v>7</v>
      </c>
      <c r="I387" s="157"/>
      <c r="J387" s="158" t="s">
        <v>14</v>
      </c>
      <c r="K387" s="92"/>
      <c r="L387" s="29"/>
    </row>
    <row r="388" spans="1:13" s="236" customFormat="1">
      <c r="A388" s="28">
        <v>30215056</v>
      </c>
      <c r="B388" s="26" t="s">
        <v>408</v>
      </c>
      <c r="C388" s="185" t="s">
        <v>216</v>
      </c>
      <c r="D388" s="185" t="s">
        <v>216</v>
      </c>
      <c r="E388" s="185" t="s">
        <v>216</v>
      </c>
      <c r="F388" s="106"/>
      <c r="G388" s="28">
        <v>1</v>
      </c>
      <c r="H388" s="28">
        <v>3</v>
      </c>
      <c r="I388" s="157"/>
      <c r="J388" s="158" t="s">
        <v>14</v>
      </c>
      <c r="K388" s="92"/>
      <c r="L388" s="29"/>
    </row>
    <row r="389" spans="1:13" s="236" customFormat="1">
      <c r="A389" s="28">
        <v>30215072</v>
      </c>
      <c r="B389" s="26" t="s">
        <v>409</v>
      </c>
      <c r="C389" s="185" t="s">
        <v>185</v>
      </c>
      <c r="D389" s="185" t="s">
        <v>185</v>
      </c>
      <c r="E389" s="185" t="s">
        <v>185</v>
      </c>
      <c r="F389" s="106"/>
      <c r="G389" s="28">
        <v>1</v>
      </c>
      <c r="H389" s="28">
        <v>5</v>
      </c>
      <c r="I389" s="157"/>
      <c r="J389" s="158" t="s">
        <v>14</v>
      </c>
      <c r="K389" s="92"/>
      <c r="L389" s="29"/>
    </row>
    <row r="390" spans="1:13" s="236" customFormat="1">
      <c r="A390" s="28">
        <v>30215080</v>
      </c>
      <c r="B390" s="26" t="s">
        <v>410</v>
      </c>
      <c r="C390" s="185" t="s">
        <v>134</v>
      </c>
      <c r="D390" s="185" t="s">
        <v>134</v>
      </c>
      <c r="E390" s="185" t="s">
        <v>134</v>
      </c>
      <c r="F390" s="106"/>
      <c r="G390" s="28">
        <v>2</v>
      </c>
      <c r="H390" s="28">
        <v>5</v>
      </c>
      <c r="I390" s="157"/>
      <c r="J390" s="158" t="s">
        <v>14</v>
      </c>
      <c r="K390" s="92"/>
      <c r="L390" s="29"/>
    </row>
    <row r="391" spans="1:13" s="236" customFormat="1">
      <c r="A391" s="28">
        <v>30215099</v>
      </c>
      <c r="B391" s="26" t="s">
        <v>411</v>
      </c>
      <c r="C391" s="185" t="s">
        <v>113</v>
      </c>
      <c r="D391" s="185" t="s">
        <v>113</v>
      </c>
      <c r="E391" s="185" t="s">
        <v>113</v>
      </c>
      <c r="F391" s="106"/>
      <c r="G391" s="28">
        <v>2</v>
      </c>
      <c r="H391" s="28">
        <v>4</v>
      </c>
      <c r="I391" s="157"/>
      <c r="J391" s="158" t="s">
        <v>14</v>
      </c>
      <c r="K391" s="92"/>
      <c r="L391" s="29"/>
    </row>
    <row r="392" spans="1:13" s="236" customFormat="1">
      <c r="A392" s="52"/>
      <c r="B392" s="53" t="s">
        <v>412</v>
      </c>
      <c r="C392" s="208"/>
      <c r="D392" s="208"/>
      <c r="E392" s="208"/>
      <c r="F392" s="159"/>
      <c r="G392" s="52"/>
      <c r="H392" s="160"/>
      <c r="I392" s="161"/>
      <c r="J392" s="162" t="s">
        <v>14</v>
      </c>
      <c r="K392" s="240"/>
      <c r="L392" s="54"/>
    </row>
    <row r="393" spans="1:13" s="236" customFormat="1">
      <c r="A393" s="17"/>
      <c r="B393" s="18" t="s">
        <v>413</v>
      </c>
      <c r="C393" s="202"/>
      <c r="D393" s="202"/>
      <c r="E393" s="202"/>
      <c r="F393" s="19"/>
      <c r="G393" s="20"/>
      <c r="H393" s="21"/>
      <c r="I393" s="22"/>
      <c r="J393" s="23" t="s">
        <v>14</v>
      </c>
      <c r="K393" s="237"/>
      <c r="L393" s="55"/>
    </row>
    <row r="394" spans="1:13" s="236" customFormat="1">
      <c r="A394" s="28">
        <v>30301017</v>
      </c>
      <c r="B394" s="26" t="s">
        <v>414</v>
      </c>
      <c r="C394" s="185" t="s">
        <v>31</v>
      </c>
      <c r="D394" s="185" t="s">
        <v>31</v>
      </c>
      <c r="E394" s="185" t="s">
        <v>31</v>
      </c>
      <c r="F394" s="106"/>
      <c r="G394" s="28"/>
      <c r="H394" s="28">
        <v>0</v>
      </c>
      <c r="I394" s="157"/>
      <c r="J394" s="158"/>
      <c r="K394" s="92">
        <v>2231602347</v>
      </c>
      <c r="L394" s="29"/>
    </row>
    <row r="395" spans="1:13" s="236" customFormat="1">
      <c r="A395" s="28">
        <v>30301025</v>
      </c>
      <c r="B395" s="26" t="s">
        <v>415</v>
      </c>
      <c r="C395" s="185" t="s">
        <v>31</v>
      </c>
      <c r="D395" s="185" t="s">
        <v>31</v>
      </c>
      <c r="E395" s="185" t="s">
        <v>31</v>
      </c>
      <c r="F395" s="106"/>
      <c r="G395" s="28"/>
      <c r="H395" s="28">
        <v>0</v>
      </c>
      <c r="I395" s="157"/>
      <c r="J395" s="158"/>
      <c r="K395" s="92">
        <v>2231602347</v>
      </c>
      <c r="L395" s="58"/>
    </row>
    <row r="396" spans="1:13" s="236" customFormat="1">
      <c r="A396" s="28">
        <v>30301033</v>
      </c>
      <c r="B396" s="26" t="s">
        <v>416</v>
      </c>
      <c r="C396" s="185" t="s">
        <v>41</v>
      </c>
      <c r="D396" s="185" t="s">
        <v>41</v>
      </c>
      <c r="E396" s="185" t="s">
        <v>41</v>
      </c>
      <c r="F396" s="106"/>
      <c r="G396" s="28"/>
      <c r="H396" s="28">
        <v>1</v>
      </c>
      <c r="I396" s="157"/>
      <c r="J396" s="158" t="s">
        <v>14</v>
      </c>
      <c r="K396" s="92"/>
      <c r="L396" s="29"/>
    </row>
    <row r="397" spans="1:13" s="236" customFormat="1">
      <c r="A397" s="28">
        <v>30301041</v>
      </c>
      <c r="B397" s="26" t="s">
        <v>417</v>
      </c>
      <c r="C397" s="185" t="s">
        <v>31</v>
      </c>
      <c r="D397" s="185" t="s">
        <v>31</v>
      </c>
      <c r="E397" s="185" t="s">
        <v>31</v>
      </c>
      <c r="F397" s="106"/>
      <c r="G397" s="28"/>
      <c r="H397" s="28">
        <v>0</v>
      </c>
      <c r="I397" s="157"/>
      <c r="J397" s="158"/>
      <c r="K397" s="92">
        <v>2231602347</v>
      </c>
      <c r="L397" s="29"/>
    </row>
    <row r="398" spans="1:13" s="236" customFormat="1">
      <c r="A398" s="28">
        <v>30301050</v>
      </c>
      <c r="B398" s="26" t="s">
        <v>418</v>
      </c>
      <c r="C398" s="185" t="s">
        <v>85</v>
      </c>
      <c r="D398" s="185" t="s">
        <v>85</v>
      </c>
      <c r="E398" s="185" t="s">
        <v>85</v>
      </c>
      <c r="F398" s="106"/>
      <c r="G398" s="28">
        <v>1</v>
      </c>
      <c r="H398" s="28">
        <v>2</v>
      </c>
      <c r="I398" s="157"/>
      <c r="J398" s="158" t="s">
        <v>14</v>
      </c>
      <c r="K398" s="92"/>
      <c r="L398" s="29"/>
    </row>
    <row r="399" spans="1:13" s="236" customFormat="1">
      <c r="A399" s="28">
        <v>30301068</v>
      </c>
      <c r="B399" s="26" t="s">
        <v>419</v>
      </c>
      <c r="C399" s="185" t="s">
        <v>85</v>
      </c>
      <c r="D399" s="185" t="s">
        <v>85</v>
      </c>
      <c r="E399" s="185" t="s">
        <v>85</v>
      </c>
      <c r="F399" s="106"/>
      <c r="G399" s="28"/>
      <c r="H399" s="28">
        <v>2</v>
      </c>
      <c r="I399" s="157"/>
      <c r="J399" s="158" t="s">
        <v>14</v>
      </c>
      <c r="K399" s="92"/>
      <c r="L399" s="29"/>
    </row>
    <row r="400" spans="1:13" s="236" customFormat="1">
      <c r="A400" s="186">
        <v>30301076</v>
      </c>
      <c r="B400" s="193" t="s">
        <v>420</v>
      </c>
      <c r="C400" s="218" t="s">
        <v>421</v>
      </c>
      <c r="D400" s="218" t="s">
        <v>421</v>
      </c>
      <c r="E400" s="218" t="s">
        <v>421</v>
      </c>
      <c r="F400" s="196"/>
      <c r="G400" s="194">
        <v>1</v>
      </c>
      <c r="H400" s="194">
        <v>3</v>
      </c>
      <c r="I400" s="197"/>
      <c r="J400" s="198" t="s">
        <v>14</v>
      </c>
      <c r="K400" s="191"/>
      <c r="L400" s="227"/>
      <c r="M400" s="238"/>
    </row>
    <row r="401" spans="1:12" s="236" customFormat="1">
      <c r="A401" s="28">
        <v>30301084</v>
      </c>
      <c r="B401" s="26" t="s">
        <v>422</v>
      </c>
      <c r="C401" s="185" t="s">
        <v>243</v>
      </c>
      <c r="D401" s="185" t="s">
        <v>243</v>
      </c>
      <c r="E401" s="185" t="s">
        <v>243</v>
      </c>
      <c r="F401" s="106"/>
      <c r="G401" s="28">
        <v>1</v>
      </c>
      <c r="H401" s="28">
        <v>2</v>
      </c>
      <c r="I401" s="157"/>
      <c r="J401" s="158" t="s">
        <v>14</v>
      </c>
      <c r="K401" s="92"/>
      <c r="L401" s="29"/>
    </row>
    <row r="402" spans="1:12" s="236" customFormat="1">
      <c r="A402" s="28">
        <v>30301106</v>
      </c>
      <c r="B402" s="26" t="s">
        <v>4444</v>
      </c>
      <c r="C402" s="185" t="s">
        <v>243</v>
      </c>
      <c r="D402" s="185" t="s">
        <v>243</v>
      </c>
      <c r="E402" s="185" t="s">
        <v>243</v>
      </c>
      <c r="F402" s="106"/>
      <c r="G402" s="28">
        <v>1</v>
      </c>
      <c r="H402" s="28">
        <v>2</v>
      </c>
      <c r="I402" s="157"/>
      <c r="J402" s="158"/>
      <c r="K402" s="92"/>
      <c r="L402" s="29"/>
    </row>
    <row r="403" spans="1:12" s="236" customFormat="1">
      <c r="A403" s="28">
        <v>30301114</v>
      </c>
      <c r="B403" s="26" t="s">
        <v>423</v>
      </c>
      <c r="C403" s="185" t="s">
        <v>285</v>
      </c>
      <c r="D403" s="185" t="s">
        <v>285</v>
      </c>
      <c r="E403" s="185" t="s">
        <v>285</v>
      </c>
      <c r="F403" s="106"/>
      <c r="G403" s="28">
        <v>1</v>
      </c>
      <c r="H403" s="28">
        <v>2</v>
      </c>
      <c r="I403" s="157"/>
      <c r="J403" s="158" t="s">
        <v>14</v>
      </c>
      <c r="K403" s="92"/>
      <c r="L403" s="29"/>
    </row>
    <row r="404" spans="1:12" s="236" customFormat="1">
      <c r="A404" s="45">
        <v>30301122</v>
      </c>
      <c r="B404" s="31" t="s">
        <v>424</v>
      </c>
      <c r="C404" s="206" t="s">
        <v>65</v>
      </c>
      <c r="D404" s="206" t="s">
        <v>65</v>
      </c>
      <c r="E404" s="185" t="s">
        <v>65</v>
      </c>
      <c r="F404" s="106"/>
      <c r="G404" s="28">
        <v>0</v>
      </c>
      <c r="H404" s="28">
        <v>0</v>
      </c>
      <c r="I404" s="157"/>
      <c r="J404" s="158"/>
      <c r="K404" s="92">
        <v>2231602347</v>
      </c>
      <c r="L404" s="29"/>
    </row>
    <row r="405" spans="1:12" s="236" customFormat="1">
      <c r="A405" s="45">
        <v>30301130</v>
      </c>
      <c r="B405" s="31" t="s">
        <v>425</v>
      </c>
      <c r="C405" s="206" t="s">
        <v>24</v>
      </c>
      <c r="D405" s="206" t="s">
        <v>24</v>
      </c>
      <c r="E405" s="185" t="s">
        <v>24</v>
      </c>
      <c r="F405" s="106"/>
      <c r="G405" s="28">
        <v>1</v>
      </c>
      <c r="H405" s="28">
        <v>2</v>
      </c>
      <c r="I405" s="157"/>
      <c r="J405" s="158" t="s">
        <v>14</v>
      </c>
      <c r="K405" s="246"/>
      <c r="L405" s="29"/>
    </row>
    <row r="406" spans="1:12" s="236" customFormat="1">
      <c r="A406" s="28">
        <v>30301149</v>
      </c>
      <c r="B406" s="26" t="s">
        <v>426</v>
      </c>
      <c r="C406" s="185" t="s">
        <v>243</v>
      </c>
      <c r="D406" s="185" t="s">
        <v>243</v>
      </c>
      <c r="E406" s="185" t="s">
        <v>243</v>
      </c>
      <c r="F406" s="106"/>
      <c r="G406" s="28">
        <v>1</v>
      </c>
      <c r="H406" s="28">
        <v>3</v>
      </c>
      <c r="I406" s="157"/>
      <c r="J406" s="158" t="s">
        <v>14</v>
      </c>
      <c r="K406" s="92"/>
      <c r="L406" s="58"/>
    </row>
    <row r="407" spans="1:12" s="236" customFormat="1">
      <c r="A407" s="28">
        <v>30301157</v>
      </c>
      <c r="B407" s="26" t="s">
        <v>427</v>
      </c>
      <c r="C407" s="185" t="s">
        <v>285</v>
      </c>
      <c r="D407" s="185" t="s">
        <v>285</v>
      </c>
      <c r="E407" s="185" t="s">
        <v>285</v>
      </c>
      <c r="F407" s="106"/>
      <c r="G407" s="28">
        <v>1</v>
      </c>
      <c r="H407" s="28">
        <v>2</v>
      </c>
      <c r="I407" s="157"/>
      <c r="J407" s="158" t="s">
        <v>14</v>
      </c>
      <c r="K407" s="92"/>
      <c r="L407" s="29"/>
    </row>
    <row r="408" spans="1:12" s="236" customFormat="1">
      <c r="A408" s="28">
        <v>30301165</v>
      </c>
      <c r="B408" s="26" t="s">
        <v>428</v>
      </c>
      <c r="C408" s="185" t="s">
        <v>285</v>
      </c>
      <c r="D408" s="185" t="s">
        <v>285</v>
      </c>
      <c r="E408" s="185" t="s">
        <v>285</v>
      </c>
      <c r="F408" s="106"/>
      <c r="G408" s="28">
        <v>1</v>
      </c>
      <c r="H408" s="28">
        <v>3</v>
      </c>
      <c r="I408" s="157"/>
      <c r="J408" s="158" t="s">
        <v>14</v>
      </c>
      <c r="K408" s="92"/>
      <c r="L408" s="29"/>
    </row>
    <row r="409" spans="1:12" s="236" customFormat="1">
      <c r="A409" s="28">
        <v>30301173</v>
      </c>
      <c r="B409" s="26" t="s">
        <v>429</v>
      </c>
      <c r="C409" s="185" t="s">
        <v>243</v>
      </c>
      <c r="D409" s="185" t="s">
        <v>243</v>
      </c>
      <c r="E409" s="185" t="s">
        <v>243</v>
      </c>
      <c r="F409" s="106"/>
      <c r="G409" s="28">
        <v>2</v>
      </c>
      <c r="H409" s="28">
        <v>4</v>
      </c>
      <c r="I409" s="157"/>
      <c r="J409" s="158" t="s">
        <v>14</v>
      </c>
      <c r="K409" s="92"/>
      <c r="L409" s="58"/>
    </row>
    <row r="410" spans="1:12" s="236" customFormat="1">
      <c r="A410" s="28">
        <v>30301181</v>
      </c>
      <c r="B410" s="26" t="s">
        <v>430</v>
      </c>
      <c r="C410" s="185" t="s">
        <v>243</v>
      </c>
      <c r="D410" s="185" t="s">
        <v>243</v>
      </c>
      <c r="E410" s="185" t="s">
        <v>243</v>
      </c>
      <c r="F410" s="106"/>
      <c r="G410" s="28">
        <v>1</v>
      </c>
      <c r="H410" s="28">
        <v>2</v>
      </c>
      <c r="I410" s="157"/>
      <c r="J410" s="158" t="s">
        <v>14</v>
      </c>
      <c r="K410" s="92"/>
      <c r="L410" s="29"/>
    </row>
    <row r="411" spans="1:12" s="236" customFormat="1">
      <c r="A411" s="28">
        <v>30301190</v>
      </c>
      <c r="B411" s="26" t="s">
        <v>431</v>
      </c>
      <c r="C411" s="185" t="s">
        <v>85</v>
      </c>
      <c r="D411" s="185" t="s">
        <v>85</v>
      </c>
      <c r="E411" s="185" t="s">
        <v>85</v>
      </c>
      <c r="F411" s="106"/>
      <c r="G411" s="28">
        <v>2</v>
      </c>
      <c r="H411" s="28">
        <v>3</v>
      </c>
      <c r="I411" s="157"/>
      <c r="J411" s="158" t="s">
        <v>14</v>
      </c>
      <c r="K411" s="92"/>
      <c r="L411" s="29"/>
    </row>
    <row r="412" spans="1:12" s="236" customFormat="1">
      <c r="A412" s="28">
        <v>30301203</v>
      </c>
      <c r="B412" s="26" t="s">
        <v>432</v>
      </c>
      <c r="C412" s="185" t="s">
        <v>243</v>
      </c>
      <c r="D412" s="185" t="s">
        <v>243</v>
      </c>
      <c r="E412" s="185" t="s">
        <v>243</v>
      </c>
      <c r="F412" s="106"/>
      <c r="G412" s="28">
        <v>1</v>
      </c>
      <c r="H412" s="28">
        <v>3</v>
      </c>
      <c r="I412" s="157"/>
      <c r="J412" s="158" t="s">
        <v>14</v>
      </c>
      <c r="K412" s="92"/>
      <c r="L412" s="29"/>
    </row>
    <row r="413" spans="1:12" s="236" customFormat="1">
      <c r="A413" s="28">
        <v>30301211</v>
      </c>
      <c r="B413" s="26" t="s">
        <v>433</v>
      </c>
      <c r="C413" s="185" t="s">
        <v>285</v>
      </c>
      <c r="D413" s="185" t="s">
        <v>285</v>
      </c>
      <c r="E413" s="185" t="s">
        <v>285</v>
      </c>
      <c r="F413" s="106"/>
      <c r="G413" s="28">
        <v>1</v>
      </c>
      <c r="H413" s="28">
        <v>2</v>
      </c>
      <c r="I413" s="157"/>
      <c r="J413" s="158" t="s">
        <v>14</v>
      </c>
      <c r="K413" s="92"/>
      <c r="L413" s="29"/>
    </row>
    <row r="414" spans="1:12" s="236" customFormat="1">
      <c r="A414" s="28">
        <v>30301220</v>
      </c>
      <c r="B414" s="26" t="s">
        <v>434</v>
      </c>
      <c r="C414" s="185" t="s">
        <v>243</v>
      </c>
      <c r="D414" s="185" t="s">
        <v>243</v>
      </c>
      <c r="E414" s="185" t="s">
        <v>243</v>
      </c>
      <c r="F414" s="106"/>
      <c r="G414" s="28">
        <v>1</v>
      </c>
      <c r="H414" s="28">
        <v>4</v>
      </c>
      <c r="I414" s="157"/>
      <c r="J414" s="158" t="s">
        <v>14</v>
      </c>
      <c r="K414" s="92"/>
      <c r="L414" s="29"/>
    </row>
    <row r="415" spans="1:12" s="236" customFormat="1">
      <c r="A415" s="28">
        <v>30301238</v>
      </c>
      <c r="B415" s="26" t="s">
        <v>435</v>
      </c>
      <c r="C415" s="185" t="s">
        <v>41</v>
      </c>
      <c r="D415" s="185" t="s">
        <v>41</v>
      </c>
      <c r="E415" s="185" t="s">
        <v>41</v>
      </c>
      <c r="F415" s="106"/>
      <c r="G415" s="28">
        <v>1</v>
      </c>
      <c r="H415" s="28">
        <v>0</v>
      </c>
      <c r="I415" s="157"/>
      <c r="J415" s="158"/>
      <c r="K415" s="92">
        <v>2231602347</v>
      </c>
      <c r="L415" s="29"/>
    </row>
    <row r="416" spans="1:12" s="236" customFormat="1">
      <c r="A416" s="28">
        <v>30301246</v>
      </c>
      <c r="B416" s="26" t="s">
        <v>436</v>
      </c>
      <c r="C416" s="185" t="s">
        <v>85</v>
      </c>
      <c r="D416" s="185" t="s">
        <v>85</v>
      </c>
      <c r="E416" s="185" t="s">
        <v>85</v>
      </c>
      <c r="F416" s="106"/>
      <c r="G416" s="28"/>
      <c r="H416" s="28">
        <v>3</v>
      </c>
      <c r="I416" s="157"/>
      <c r="J416" s="158" t="s">
        <v>14</v>
      </c>
      <c r="K416" s="92"/>
      <c r="L416" s="29"/>
    </row>
    <row r="417" spans="1:12" s="236" customFormat="1">
      <c r="A417" s="28">
        <v>30301254</v>
      </c>
      <c r="B417" s="26" t="s">
        <v>437</v>
      </c>
      <c r="C417" s="185" t="s">
        <v>285</v>
      </c>
      <c r="D417" s="185" t="s">
        <v>285</v>
      </c>
      <c r="E417" s="185" t="s">
        <v>285</v>
      </c>
      <c r="F417" s="106"/>
      <c r="G417" s="28">
        <v>1</v>
      </c>
      <c r="H417" s="28">
        <v>3</v>
      </c>
      <c r="I417" s="157"/>
      <c r="J417" s="158" t="s">
        <v>14</v>
      </c>
      <c r="K417" s="92"/>
      <c r="L417" s="29"/>
    </row>
    <row r="418" spans="1:12" s="236" customFormat="1">
      <c r="A418" s="28">
        <v>30301262</v>
      </c>
      <c r="B418" s="26" t="s">
        <v>438</v>
      </c>
      <c r="C418" s="185" t="s">
        <v>28</v>
      </c>
      <c r="D418" s="185" t="s">
        <v>28</v>
      </c>
      <c r="E418" s="185" t="s">
        <v>28</v>
      </c>
      <c r="F418" s="106"/>
      <c r="G418" s="28"/>
      <c r="H418" s="28">
        <v>3</v>
      </c>
      <c r="I418" s="157"/>
      <c r="J418" s="158" t="s">
        <v>14</v>
      </c>
      <c r="K418" s="92"/>
      <c r="L418" s="29"/>
    </row>
    <row r="419" spans="1:12" s="236" customFormat="1">
      <c r="A419" s="75"/>
      <c r="B419" s="34" t="s">
        <v>439</v>
      </c>
      <c r="C419" s="211"/>
      <c r="D419" s="211"/>
      <c r="E419" s="211"/>
      <c r="F419" s="168"/>
      <c r="G419" s="65"/>
      <c r="H419" s="169"/>
      <c r="I419" s="170"/>
      <c r="J419" s="171" t="s">
        <v>14</v>
      </c>
      <c r="K419" s="243"/>
      <c r="L419" s="40"/>
    </row>
    <row r="420" spans="1:12" s="236" customFormat="1">
      <c r="A420" s="28">
        <v>30302013</v>
      </c>
      <c r="B420" s="26" t="s">
        <v>440</v>
      </c>
      <c r="C420" s="185" t="s">
        <v>175</v>
      </c>
      <c r="D420" s="185" t="s">
        <v>175</v>
      </c>
      <c r="E420" s="185" t="s">
        <v>175</v>
      </c>
      <c r="F420" s="106"/>
      <c r="G420" s="28">
        <v>1</v>
      </c>
      <c r="H420" s="28">
        <v>4</v>
      </c>
      <c r="I420" s="157"/>
      <c r="J420" s="158" t="s">
        <v>14</v>
      </c>
      <c r="K420" s="92"/>
      <c r="L420" s="29"/>
    </row>
    <row r="421" spans="1:12" s="236" customFormat="1">
      <c r="A421" s="28">
        <v>30302021</v>
      </c>
      <c r="B421" s="26" t="s">
        <v>441</v>
      </c>
      <c r="C421" s="185" t="s">
        <v>134</v>
      </c>
      <c r="D421" s="185" t="s">
        <v>134</v>
      </c>
      <c r="E421" s="185" t="s">
        <v>134</v>
      </c>
      <c r="F421" s="106"/>
      <c r="G421" s="28">
        <v>1</v>
      </c>
      <c r="H421" s="28">
        <v>5</v>
      </c>
      <c r="I421" s="157"/>
      <c r="J421" s="158" t="s">
        <v>14</v>
      </c>
      <c r="K421" s="92"/>
      <c r="L421" s="29"/>
    </row>
    <row r="422" spans="1:12" s="236" customFormat="1">
      <c r="A422" s="28">
        <v>30302030</v>
      </c>
      <c r="B422" s="26" t="s">
        <v>442</v>
      </c>
      <c r="C422" s="185" t="s">
        <v>156</v>
      </c>
      <c r="D422" s="185" t="s">
        <v>156</v>
      </c>
      <c r="E422" s="185" t="s">
        <v>156</v>
      </c>
      <c r="F422" s="106"/>
      <c r="G422" s="28">
        <v>2</v>
      </c>
      <c r="H422" s="28">
        <v>5</v>
      </c>
      <c r="I422" s="157"/>
      <c r="J422" s="158" t="s">
        <v>14</v>
      </c>
      <c r="K422" s="92"/>
      <c r="L422" s="29"/>
    </row>
    <row r="423" spans="1:12" s="236" customFormat="1">
      <c r="A423" s="28">
        <v>30302048</v>
      </c>
      <c r="B423" s="26" t="s">
        <v>443</v>
      </c>
      <c r="C423" s="185" t="s">
        <v>130</v>
      </c>
      <c r="D423" s="185" t="s">
        <v>130</v>
      </c>
      <c r="E423" s="185" t="s">
        <v>130</v>
      </c>
      <c r="F423" s="106"/>
      <c r="G423" s="28">
        <v>1</v>
      </c>
      <c r="H423" s="28">
        <v>5</v>
      </c>
      <c r="I423" s="157"/>
      <c r="J423" s="158" t="s">
        <v>14</v>
      </c>
      <c r="K423" s="92"/>
      <c r="L423" s="29"/>
    </row>
    <row r="424" spans="1:12" s="236" customFormat="1">
      <c r="A424" s="28">
        <v>30302056</v>
      </c>
      <c r="B424" s="26" t="s">
        <v>444</v>
      </c>
      <c r="C424" s="185" t="s">
        <v>445</v>
      </c>
      <c r="D424" s="185" t="s">
        <v>445</v>
      </c>
      <c r="E424" s="185" t="s">
        <v>445</v>
      </c>
      <c r="F424" s="106"/>
      <c r="G424" s="28">
        <v>4</v>
      </c>
      <c r="H424" s="28">
        <v>7</v>
      </c>
      <c r="I424" s="157"/>
      <c r="J424" s="158" t="s">
        <v>14</v>
      </c>
      <c r="K424" s="92"/>
      <c r="L424" s="29"/>
    </row>
    <row r="425" spans="1:12" s="236" customFormat="1">
      <c r="A425" s="28">
        <v>30302064</v>
      </c>
      <c r="B425" s="26" t="s">
        <v>446</v>
      </c>
      <c r="C425" s="185" t="s">
        <v>156</v>
      </c>
      <c r="D425" s="185" t="s">
        <v>156</v>
      </c>
      <c r="E425" s="185" t="s">
        <v>156</v>
      </c>
      <c r="F425" s="106"/>
      <c r="G425" s="28">
        <v>1</v>
      </c>
      <c r="H425" s="28">
        <v>3</v>
      </c>
      <c r="I425" s="157"/>
      <c r="J425" s="158" t="s">
        <v>14</v>
      </c>
      <c r="K425" s="92"/>
      <c r="L425" s="29"/>
    </row>
    <row r="426" spans="1:12" s="236" customFormat="1">
      <c r="A426" s="28">
        <v>30302072</v>
      </c>
      <c r="B426" s="26" t="s">
        <v>447</v>
      </c>
      <c r="C426" s="185" t="s">
        <v>130</v>
      </c>
      <c r="D426" s="185" t="s">
        <v>130</v>
      </c>
      <c r="E426" s="185" t="s">
        <v>130</v>
      </c>
      <c r="F426" s="106"/>
      <c r="G426" s="28">
        <v>1</v>
      </c>
      <c r="H426" s="28">
        <v>4</v>
      </c>
      <c r="I426" s="157"/>
      <c r="J426" s="158" t="s">
        <v>14</v>
      </c>
      <c r="K426" s="92"/>
      <c r="L426" s="29"/>
    </row>
    <row r="427" spans="1:12" s="236" customFormat="1">
      <c r="A427" s="28">
        <v>30302080</v>
      </c>
      <c r="B427" s="26" t="s">
        <v>448</v>
      </c>
      <c r="C427" s="185" t="s">
        <v>127</v>
      </c>
      <c r="D427" s="185" t="s">
        <v>127</v>
      </c>
      <c r="E427" s="185" t="s">
        <v>127</v>
      </c>
      <c r="F427" s="106"/>
      <c r="G427" s="28">
        <v>1</v>
      </c>
      <c r="H427" s="28">
        <v>3</v>
      </c>
      <c r="I427" s="157"/>
      <c r="J427" s="158" t="s">
        <v>14</v>
      </c>
      <c r="K427" s="92"/>
      <c r="L427" s="29"/>
    </row>
    <row r="428" spans="1:12" s="236" customFormat="1">
      <c r="A428" s="28">
        <v>30302099</v>
      </c>
      <c r="B428" s="26" t="s">
        <v>449</v>
      </c>
      <c r="C428" s="185" t="s">
        <v>445</v>
      </c>
      <c r="D428" s="185" t="s">
        <v>445</v>
      </c>
      <c r="E428" s="185" t="s">
        <v>445</v>
      </c>
      <c r="F428" s="106"/>
      <c r="G428" s="28">
        <v>2</v>
      </c>
      <c r="H428" s="28">
        <v>7</v>
      </c>
      <c r="I428" s="157"/>
      <c r="J428" s="158" t="s">
        <v>14</v>
      </c>
      <c r="K428" s="92"/>
      <c r="L428" s="29"/>
    </row>
    <row r="429" spans="1:12" s="236" customFormat="1">
      <c r="A429" s="28">
        <v>30302102</v>
      </c>
      <c r="B429" s="26" t="s">
        <v>450</v>
      </c>
      <c r="C429" s="185" t="s">
        <v>134</v>
      </c>
      <c r="D429" s="185" t="s">
        <v>134</v>
      </c>
      <c r="E429" s="185" t="s">
        <v>134</v>
      </c>
      <c r="F429" s="106"/>
      <c r="G429" s="28">
        <v>1</v>
      </c>
      <c r="H429" s="28">
        <v>5</v>
      </c>
      <c r="I429" s="157"/>
      <c r="J429" s="158" t="s">
        <v>14</v>
      </c>
      <c r="K429" s="92"/>
      <c r="L429" s="29"/>
    </row>
    <row r="430" spans="1:12" s="236" customFormat="1">
      <c r="A430" s="28">
        <v>30302110</v>
      </c>
      <c r="B430" s="26" t="s">
        <v>451</v>
      </c>
      <c r="C430" s="185" t="s">
        <v>185</v>
      </c>
      <c r="D430" s="185" t="s">
        <v>185</v>
      </c>
      <c r="E430" s="185" t="s">
        <v>185</v>
      </c>
      <c r="F430" s="106"/>
      <c r="G430" s="28">
        <v>1</v>
      </c>
      <c r="H430" s="28">
        <v>4</v>
      </c>
      <c r="I430" s="157"/>
      <c r="J430" s="158" t="s">
        <v>14</v>
      </c>
      <c r="K430" s="92"/>
      <c r="L430" s="29"/>
    </row>
    <row r="431" spans="1:12" s="236" customFormat="1">
      <c r="A431" s="28">
        <v>30302129</v>
      </c>
      <c r="B431" s="26" t="s">
        <v>452</v>
      </c>
      <c r="C431" s="185" t="s">
        <v>134</v>
      </c>
      <c r="D431" s="185" t="s">
        <v>134</v>
      </c>
      <c r="E431" s="185" t="s">
        <v>134</v>
      </c>
      <c r="F431" s="106"/>
      <c r="G431" s="28">
        <v>1</v>
      </c>
      <c r="H431" s="28">
        <v>5</v>
      </c>
      <c r="I431" s="157"/>
      <c r="J431" s="158" t="s">
        <v>14</v>
      </c>
      <c r="K431" s="92"/>
      <c r="L431" s="58"/>
    </row>
    <row r="432" spans="1:12" s="236" customFormat="1">
      <c r="A432" s="28">
        <v>30302137</v>
      </c>
      <c r="B432" s="26" t="s">
        <v>453</v>
      </c>
      <c r="C432" s="185" t="s">
        <v>130</v>
      </c>
      <c r="D432" s="185" t="s">
        <v>130</v>
      </c>
      <c r="E432" s="185" t="s">
        <v>130</v>
      </c>
      <c r="F432" s="106"/>
      <c r="G432" s="28">
        <v>1</v>
      </c>
      <c r="H432" s="28">
        <v>5</v>
      </c>
      <c r="I432" s="157"/>
      <c r="J432" s="158" t="s">
        <v>14</v>
      </c>
      <c r="K432" s="92"/>
      <c r="L432" s="29"/>
    </row>
    <row r="433" spans="1:12" s="236" customFormat="1">
      <c r="A433" s="75"/>
      <c r="B433" s="34" t="s">
        <v>454</v>
      </c>
      <c r="C433" s="211"/>
      <c r="D433" s="211"/>
      <c r="E433" s="211"/>
      <c r="F433" s="168"/>
      <c r="G433" s="65"/>
      <c r="H433" s="169"/>
      <c r="I433" s="170"/>
      <c r="J433" s="171" t="s">
        <v>14</v>
      </c>
      <c r="K433" s="243"/>
      <c r="L433" s="40"/>
    </row>
    <row r="434" spans="1:12" s="236" customFormat="1">
      <c r="A434" s="28">
        <v>30303010</v>
      </c>
      <c r="B434" s="26" t="s">
        <v>455</v>
      </c>
      <c r="C434" s="185" t="s">
        <v>85</v>
      </c>
      <c r="D434" s="185" t="s">
        <v>85</v>
      </c>
      <c r="E434" s="185" t="s">
        <v>85</v>
      </c>
      <c r="F434" s="106"/>
      <c r="G434" s="28">
        <v>1</v>
      </c>
      <c r="H434" s="28">
        <v>3</v>
      </c>
      <c r="I434" s="157"/>
      <c r="J434" s="158" t="s">
        <v>14</v>
      </c>
      <c r="K434" s="92"/>
      <c r="L434" s="29"/>
    </row>
    <row r="435" spans="1:12" s="236" customFormat="1">
      <c r="A435" s="28">
        <v>30303028</v>
      </c>
      <c r="B435" s="26" t="s">
        <v>456</v>
      </c>
      <c r="C435" s="185" t="s">
        <v>69</v>
      </c>
      <c r="D435" s="185" t="s">
        <v>69</v>
      </c>
      <c r="E435" s="185" t="s">
        <v>69</v>
      </c>
      <c r="F435" s="106"/>
      <c r="G435" s="28"/>
      <c r="H435" s="28">
        <v>1</v>
      </c>
      <c r="I435" s="157"/>
      <c r="J435" s="158" t="s">
        <v>14</v>
      </c>
      <c r="K435" s="92"/>
      <c r="L435" s="29"/>
    </row>
    <row r="436" spans="1:12" s="236" customFormat="1">
      <c r="A436" s="28">
        <v>30303044</v>
      </c>
      <c r="B436" s="26" t="s">
        <v>457</v>
      </c>
      <c r="C436" s="185" t="s">
        <v>52</v>
      </c>
      <c r="D436" s="185" t="s">
        <v>52</v>
      </c>
      <c r="E436" s="185" t="s">
        <v>52</v>
      </c>
      <c r="F436" s="106"/>
      <c r="G436" s="28"/>
      <c r="H436" s="28">
        <v>0</v>
      </c>
      <c r="I436" s="157"/>
      <c r="J436" s="158"/>
      <c r="K436" s="92">
        <v>2231602347</v>
      </c>
      <c r="L436" s="29"/>
    </row>
    <row r="437" spans="1:12" s="236" customFormat="1">
      <c r="A437" s="25">
        <v>30303052</v>
      </c>
      <c r="B437" s="47" t="s">
        <v>458</v>
      </c>
      <c r="C437" s="203" t="s">
        <v>26</v>
      </c>
      <c r="D437" s="203" t="s">
        <v>26</v>
      </c>
      <c r="E437" s="203" t="s">
        <v>26</v>
      </c>
      <c r="F437" s="49"/>
      <c r="G437" s="25">
        <v>1</v>
      </c>
      <c r="H437" s="25">
        <v>3</v>
      </c>
      <c r="I437" s="50"/>
      <c r="J437" s="45"/>
      <c r="K437" s="51"/>
      <c r="L437" s="48"/>
    </row>
    <row r="438" spans="1:12" s="236" customFormat="1">
      <c r="A438" s="28">
        <v>30303060</v>
      </c>
      <c r="B438" s="26" t="s">
        <v>459</v>
      </c>
      <c r="C438" s="185" t="s">
        <v>24</v>
      </c>
      <c r="D438" s="185" t="s">
        <v>24</v>
      </c>
      <c r="E438" s="185" t="s">
        <v>24</v>
      </c>
      <c r="F438" s="106"/>
      <c r="G438" s="28"/>
      <c r="H438" s="28">
        <v>0</v>
      </c>
      <c r="I438" s="157"/>
      <c r="J438" s="158"/>
      <c r="K438" s="92">
        <v>2231602347</v>
      </c>
      <c r="L438" s="29"/>
    </row>
    <row r="439" spans="1:12" s="236" customFormat="1">
      <c r="A439" s="28">
        <v>30303079</v>
      </c>
      <c r="B439" s="26" t="s">
        <v>460</v>
      </c>
      <c r="C439" s="185" t="s">
        <v>285</v>
      </c>
      <c r="D439" s="185" t="s">
        <v>285</v>
      </c>
      <c r="E439" s="185" t="s">
        <v>285</v>
      </c>
      <c r="F439" s="106"/>
      <c r="G439" s="28">
        <v>1</v>
      </c>
      <c r="H439" s="28">
        <v>3</v>
      </c>
      <c r="I439" s="157"/>
      <c r="J439" s="158" t="s">
        <v>14</v>
      </c>
      <c r="K439" s="92"/>
      <c r="L439" s="29"/>
    </row>
    <row r="440" spans="1:12" s="236" customFormat="1">
      <c r="A440" s="28">
        <v>30303087</v>
      </c>
      <c r="B440" s="26" t="s">
        <v>461</v>
      </c>
      <c r="C440" s="185" t="s">
        <v>81</v>
      </c>
      <c r="D440" s="185" t="s">
        <v>81</v>
      </c>
      <c r="E440" s="185" t="s">
        <v>81</v>
      </c>
      <c r="F440" s="106"/>
      <c r="G440" s="28"/>
      <c r="H440" s="28">
        <v>0</v>
      </c>
      <c r="I440" s="157"/>
      <c r="J440" s="158"/>
      <c r="K440" s="92">
        <v>2231602347</v>
      </c>
      <c r="L440" s="29"/>
    </row>
    <row r="441" spans="1:12" s="236" customFormat="1">
      <c r="A441" s="45">
        <v>30703093</v>
      </c>
      <c r="B441" s="31" t="s">
        <v>462</v>
      </c>
      <c r="C441" s="206" t="s">
        <v>275</v>
      </c>
      <c r="D441" s="206" t="s">
        <v>275</v>
      </c>
      <c r="E441" s="206" t="s">
        <v>275</v>
      </c>
      <c r="F441" s="106"/>
      <c r="G441" s="28">
        <v>1</v>
      </c>
      <c r="H441" s="28">
        <v>5</v>
      </c>
      <c r="I441" s="157"/>
      <c r="J441" s="158" t="s">
        <v>14</v>
      </c>
      <c r="K441" s="92"/>
      <c r="L441" s="29"/>
    </row>
    <row r="442" spans="1:12" s="236" customFormat="1">
      <c r="A442" s="28">
        <v>30303109</v>
      </c>
      <c r="B442" s="26" t="s">
        <v>463</v>
      </c>
      <c r="C442" s="185" t="s">
        <v>24</v>
      </c>
      <c r="D442" s="185" t="s">
        <v>24</v>
      </c>
      <c r="E442" s="185" t="s">
        <v>24</v>
      </c>
      <c r="F442" s="106"/>
      <c r="G442" s="28"/>
      <c r="H442" s="28">
        <v>0</v>
      </c>
      <c r="I442" s="157"/>
      <c r="J442" s="158"/>
      <c r="K442" s="92">
        <v>2231602347</v>
      </c>
      <c r="L442" s="29"/>
    </row>
    <row r="443" spans="1:12" s="236" customFormat="1">
      <c r="A443" s="28">
        <v>30306116</v>
      </c>
      <c r="B443" s="26" t="s">
        <v>4535</v>
      </c>
      <c r="C443" s="185" t="s">
        <v>243</v>
      </c>
      <c r="D443" s="185" t="s">
        <v>243</v>
      </c>
      <c r="E443" s="185" t="s">
        <v>243</v>
      </c>
      <c r="F443" s="106"/>
      <c r="G443" s="28"/>
      <c r="H443" s="28">
        <v>3</v>
      </c>
      <c r="I443" s="157"/>
      <c r="J443" s="158"/>
      <c r="K443" s="92"/>
      <c r="L443" s="29"/>
    </row>
    <row r="444" spans="1:12" s="236" customFormat="1">
      <c r="A444" s="75"/>
      <c r="B444" s="34" t="s">
        <v>464</v>
      </c>
      <c r="C444" s="211"/>
      <c r="D444" s="211"/>
      <c r="E444" s="211"/>
      <c r="F444" s="168"/>
      <c r="G444" s="65"/>
      <c r="H444" s="169"/>
      <c r="I444" s="170"/>
      <c r="J444" s="171" t="s">
        <v>14</v>
      </c>
      <c r="K444" s="243"/>
      <c r="L444" s="40"/>
    </row>
    <row r="445" spans="1:12" s="236" customFormat="1">
      <c r="A445" s="28">
        <v>30304016</v>
      </c>
      <c r="B445" s="26" t="s">
        <v>465</v>
      </c>
      <c r="C445" s="185" t="s">
        <v>69</v>
      </c>
      <c r="D445" s="185" t="s">
        <v>69</v>
      </c>
      <c r="E445" s="185" t="s">
        <v>69</v>
      </c>
      <c r="F445" s="106"/>
      <c r="G445" s="28"/>
      <c r="H445" s="28">
        <v>0</v>
      </c>
      <c r="I445" s="157"/>
      <c r="J445" s="158"/>
      <c r="K445" s="92">
        <v>2231602347</v>
      </c>
      <c r="L445" s="29"/>
    </row>
    <row r="446" spans="1:12" s="236" customFormat="1">
      <c r="A446" s="28">
        <v>30304024</v>
      </c>
      <c r="B446" s="26" t="s">
        <v>466</v>
      </c>
      <c r="C446" s="185" t="s">
        <v>24</v>
      </c>
      <c r="D446" s="185" t="s">
        <v>24</v>
      </c>
      <c r="E446" s="185" t="s">
        <v>24</v>
      </c>
      <c r="F446" s="106"/>
      <c r="G446" s="28"/>
      <c r="H446" s="28">
        <v>3</v>
      </c>
      <c r="I446" s="157"/>
      <c r="J446" s="158" t="s">
        <v>14</v>
      </c>
      <c r="K446" s="92"/>
      <c r="L446" s="58"/>
    </row>
    <row r="447" spans="1:12" s="236" customFormat="1">
      <c r="A447" s="28">
        <v>30304032</v>
      </c>
      <c r="B447" s="26" t="s">
        <v>467</v>
      </c>
      <c r="C447" s="185" t="s">
        <v>69</v>
      </c>
      <c r="D447" s="185" t="s">
        <v>69</v>
      </c>
      <c r="E447" s="185" t="s">
        <v>69</v>
      </c>
      <c r="F447" s="106"/>
      <c r="G447" s="28"/>
      <c r="H447" s="28">
        <v>3</v>
      </c>
      <c r="I447" s="157"/>
      <c r="J447" s="158" t="s">
        <v>14</v>
      </c>
      <c r="K447" s="92"/>
      <c r="L447" s="29"/>
    </row>
    <row r="448" spans="1:12" s="236" customFormat="1">
      <c r="A448" s="28">
        <v>30304040</v>
      </c>
      <c r="B448" s="26" t="s">
        <v>468</v>
      </c>
      <c r="C448" s="185" t="s">
        <v>216</v>
      </c>
      <c r="D448" s="185" t="s">
        <v>216</v>
      </c>
      <c r="E448" s="185" t="s">
        <v>216</v>
      </c>
      <c r="F448" s="106"/>
      <c r="G448" s="28">
        <v>1</v>
      </c>
      <c r="H448" s="28">
        <v>3</v>
      </c>
      <c r="I448" s="157"/>
      <c r="J448" s="158" t="s">
        <v>14</v>
      </c>
      <c r="K448" s="92"/>
      <c r="L448" s="29"/>
    </row>
    <row r="449" spans="1:13" s="236" customFormat="1">
      <c r="A449" s="28">
        <v>30304059</v>
      </c>
      <c r="B449" s="26" t="s">
        <v>469</v>
      </c>
      <c r="C449" s="185" t="s">
        <v>24</v>
      </c>
      <c r="D449" s="185" t="s">
        <v>24</v>
      </c>
      <c r="E449" s="185" t="s">
        <v>24</v>
      </c>
      <c r="F449" s="106"/>
      <c r="G449" s="28"/>
      <c r="H449" s="28">
        <v>0</v>
      </c>
      <c r="I449" s="157"/>
      <c r="J449" s="158"/>
      <c r="K449" s="92">
        <v>2231602347</v>
      </c>
      <c r="L449" s="29"/>
    </row>
    <row r="450" spans="1:13" s="236" customFormat="1">
      <c r="A450" s="28">
        <v>30304067</v>
      </c>
      <c r="B450" s="26" t="s">
        <v>470</v>
      </c>
      <c r="C450" s="185" t="s">
        <v>127</v>
      </c>
      <c r="D450" s="185" t="s">
        <v>127</v>
      </c>
      <c r="E450" s="185" t="s">
        <v>127</v>
      </c>
      <c r="F450" s="106"/>
      <c r="G450" s="28">
        <v>1</v>
      </c>
      <c r="H450" s="28">
        <v>3</v>
      </c>
      <c r="I450" s="157"/>
      <c r="J450" s="158" t="s">
        <v>14</v>
      </c>
      <c r="K450" s="92"/>
      <c r="L450" s="29"/>
    </row>
    <row r="451" spans="1:13" s="236" customFormat="1">
      <c r="A451" s="28">
        <v>30304075</v>
      </c>
      <c r="B451" s="26" t="s">
        <v>471</v>
      </c>
      <c r="C451" s="185" t="s">
        <v>216</v>
      </c>
      <c r="D451" s="185" t="s">
        <v>216</v>
      </c>
      <c r="E451" s="185" t="s">
        <v>216</v>
      </c>
      <c r="F451" s="106"/>
      <c r="G451" s="28">
        <v>1</v>
      </c>
      <c r="H451" s="28">
        <v>3</v>
      </c>
      <c r="I451" s="157"/>
      <c r="J451" s="158" t="s">
        <v>14</v>
      </c>
      <c r="K451" s="92"/>
      <c r="L451" s="29"/>
    </row>
    <row r="452" spans="1:13" s="236" customFormat="1">
      <c r="A452" s="189">
        <v>30304083</v>
      </c>
      <c r="B452" s="193" t="s">
        <v>472</v>
      </c>
      <c r="C452" s="218" t="s">
        <v>273</v>
      </c>
      <c r="D452" s="218" t="s">
        <v>273</v>
      </c>
      <c r="E452" s="218" t="s">
        <v>273</v>
      </c>
      <c r="F452" s="196"/>
      <c r="G452" s="194">
        <v>1</v>
      </c>
      <c r="H452" s="194">
        <v>3</v>
      </c>
      <c r="I452" s="197"/>
      <c r="J452" s="198" t="s">
        <v>14</v>
      </c>
      <c r="K452" s="191"/>
      <c r="L452" s="227"/>
      <c r="M452" s="238"/>
    </row>
    <row r="453" spans="1:13" s="236" customFormat="1" ht="89.25">
      <c r="A453" s="194">
        <v>30304091</v>
      </c>
      <c r="B453" s="195" t="s">
        <v>473</v>
      </c>
      <c r="C453" s="217" t="s">
        <v>216</v>
      </c>
      <c r="D453" s="217" t="s">
        <v>216</v>
      </c>
      <c r="E453" s="217" t="s">
        <v>216</v>
      </c>
      <c r="F453" s="196"/>
      <c r="G453" s="196"/>
      <c r="H453" s="194">
        <v>0</v>
      </c>
      <c r="I453" s="197"/>
      <c r="J453" s="198"/>
      <c r="K453" s="191">
        <v>2231602347</v>
      </c>
      <c r="L453" s="195" t="s">
        <v>474</v>
      </c>
      <c r="M453" s="238"/>
    </row>
    <row r="454" spans="1:13" s="236" customFormat="1" ht="25.5">
      <c r="A454" s="194">
        <v>30304105</v>
      </c>
      <c r="B454" s="195" t="s">
        <v>475</v>
      </c>
      <c r="C454" s="217" t="s">
        <v>130</v>
      </c>
      <c r="D454" s="217" t="s">
        <v>130</v>
      </c>
      <c r="E454" s="217" t="s">
        <v>130</v>
      </c>
      <c r="F454" s="196"/>
      <c r="G454" s="196"/>
      <c r="H454" s="194">
        <v>0</v>
      </c>
      <c r="I454" s="197"/>
      <c r="J454" s="198"/>
      <c r="K454" s="191">
        <v>2231602347</v>
      </c>
      <c r="L454" s="195" t="s">
        <v>476</v>
      </c>
      <c r="M454" s="238"/>
    </row>
    <row r="455" spans="1:13" s="236" customFormat="1">
      <c r="A455" s="75"/>
      <c r="B455" s="34" t="s">
        <v>477</v>
      </c>
      <c r="C455" s="211"/>
      <c r="D455" s="211"/>
      <c r="E455" s="211"/>
      <c r="F455" s="168"/>
      <c r="G455" s="65"/>
      <c r="H455" s="169"/>
      <c r="I455" s="170"/>
      <c r="J455" s="171" t="s">
        <v>14</v>
      </c>
      <c r="K455" s="243"/>
      <c r="L455" s="40"/>
    </row>
    <row r="456" spans="1:13" s="236" customFormat="1">
      <c r="A456" s="28">
        <v>30305012</v>
      </c>
      <c r="B456" s="26" t="s">
        <v>478</v>
      </c>
      <c r="C456" s="185" t="s">
        <v>81</v>
      </c>
      <c r="D456" s="185" t="s">
        <v>81</v>
      </c>
      <c r="E456" s="185" t="s">
        <v>81</v>
      </c>
      <c r="F456" s="106"/>
      <c r="G456" s="28"/>
      <c r="H456" s="28">
        <v>1</v>
      </c>
      <c r="I456" s="157"/>
      <c r="J456" s="158" t="s">
        <v>14</v>
      </c>
      <c r="K456" s="246"/>
      <c r="L456" s="29"/>
    </row>
    <row r="457" spans="1:13" s="236" customFormat="1">
      <c r="A457" s="28">
        <v>30305020</v>
      </c>
      <c r="B457" s="26" t="s">
        <v>479</v>
      </c>
      <c r="C457" s="185" t="s">
        <v>134</v>
      </c>
      <c r="D457" s="185" t="s">
        <v>134</v>
      </c>
      <c r="E457" s="185" t="s">
        <v>134</v>
      </c>
      <c r="F457" s="106"/>
      <c r="G457" s="28">
        <v>1</v>
      </c>
      <c r="H457" s="28">
        <v>4</v>
      </c>
      <c r="I457" s="157"/>
      <c r="J457" s="158" t="s">
        <v>14</v>
      </c>
      <c r="K457" s="92"/>
      <c r="L457" s="29"/>
    </row>
    <row r="458" spans="1:13" s="236" customFormat="1">
      <c r="A458" s="28">
        <v>30305039</v>
      </c>
      <c r="B458" s="26" t="s">
        <v>480</v>
      </c>
      <c r="C458" s="185" t="s">
        <v>216</v>
      </c>
      <c r="D458" s="185" t="s">
        <v>216</v>
      </c>
      <c r="E458" s="185" t="s">
        <v>216</v>
      </c>
      <c r="F458" s="106"/>
      <c r="G458" s="28">
        <v>1</v>
      </c>
      <c r="H458" s="28">
        <v>3</v>
      </c>
      <c r="I458" s="157"/>
      <c r="J458" s="158" t="s">
        <v>14</v>
      </c>
      <c r="K458" s="92"/>
      <c r="L458" s="29"/>
    </row>
    <row r="459" spans="1:13" s="236" customFormat="1">
      <c r="A459" s="28">
        <v>30305047</v>
      </c>
      <c r="B459" s="26" t="s">
        <v>481</v>
      </c>
      <c r="C459" s="185" t="s">
        <v>216</v>
      </c>
      <c r="D459" s="185" t="s">
        <v>216</v>
      </c>
      <c r="E459" s="185" t="s">
        <v>216</v>
      </c>
      <c r="F459" s="106"/>
      <c r="G459" s="28">
        <v>1</v>
      </c>
      <c r="H459" s="28">
        <v>4</v>
      </c>
      <c r="I459" s="157"/>
      <c r="J459" s="158" t="s">
        <v>14</v>
      </c>
      <c r="K459" s="92"/>
      <c r="L459" s="29"/>
    </row>
    <row r="460" spans="1:13" s="236" customFormat="1">
      <c r="A460" s="75"/>
      <c r="B460" s="34" t="s">
        <v>482</v>
      </c>
      <c r="C460" s="211"/>
      <c r="D460" s="211"/>
      <c r="E460" s="211"/>
      <c r="F460" s="168"/>
      <c r="G460" s="65"/>
      <c r="H460" s="169"/>
      <c r="I460" s="170"/>
      <c r="J460" s="171" t="s">
        <v>14</v>
      </c>
      <c r="K460" s="243"/>
      <c r="L460" s="40"/>
    </row>
    <row r="461" spans="1:13" s="236" customFormat="1">
      <c r="A461" s="28">
        <v>30306019</v>
      </c>
      <c r="B461" s="26" t="s">
        <v>483</v>
      </c>
      <c r="C461" s="185" t="s">
        <v>161</v>
      </c>
      <c r="D461" s="185" t="s">
        <v>161</v>
      </c>
      <c r="E461" s="185" t="s">
        <v>161</v>
      </c>
      <c r="F461" s="106"/>
      <c r="G461" s="28"/>
      <c r="H461" s="28">
        <v>3</v>
      </c>
      <c r="I461" s="157"/>
      <c r="J461" s="158" t="s">
        <v>14</v>
      </c>
      <c r="K461" s="92"/>
      <c r="L461" s="29"/>
    </row>
    <row r="462" spans="1:13" s="236" customFormat="1">
      <c r="A462" s="28">
        <v>30306027</v>
      </c>
      <c r="B462" s="26" t="s">
        <v>484</v>
      </c>
      <c r="C462" s="185" t="s">
        <v>232</v>
      </c>
      <c r="D462" s="185" t="s">
        <v>232</v>
      </c>
      <c r="E462" s="185" t="s">
        <v>232</v>
      </c>
      <c r="F462" s="106"/>
      <c r="G462" s="28">
        <v>1</v>
      </c>
      <c r="H462" s="28">
        <v>5</v>
      </c>
      <c r="I462" s="157"/>
      <c r="J462" s="158" t="s">
        <v>14</v>
      </c>
      <c r="K462" s="92"/>
      <c r="L462" s="29"/>
    </row>
    <row r="463" spans="1:13" s="236" customFormat="1">
      <c r="A463" s="28">
        <v>30306035</v>
      </c>
      <c r="B463" s="26" t="s">
        <v>485</v>
      </c>
      <c r="C463" s="185" t="s">
        <v>134</v>
      </c>
      <c r="D463" s="185" t="s">
        <v>134</v>
      </c>
      <c r="E463" s="185" t="s">
        <v>134</v>
      </c>
      <c r="F463" s="106"/>
      <c r="G463" s="28">
        <v>1</v>
      </c>
      <c r="H463" s="28">
        <v>4</v>
      </c>
      <c r="I463" s="157"/>
      <c r="J463" s="158" t="s">
        <v>14</v>
      </c>
      <c r="K463" s="92"/>
      <c r="L463" s="29"/>
    </row>
    <row r="464" spans="1:13" s="236" customFormat="1">
      <c r="A464" s="28">
        <v>30306043</v>
      </c>
      <c r="B464" s="26" t="s">
        <v>486</v>
      </c>
      <c r="C464" s="185" t="s">
        <v>216</v>
      </c>
      <c r="D464" s="185" t="s">
        <v>216</v>
      </c>
      <c r="E464" s="185" t="s">
        <v>216</v>
      </c>
      <c r="F464" s="106"/>
      <c r="G464" s="28">
        <v>1</v>
      </c>
      <c r="H464" s="28">
        <v>3</v>
      </c>
      <c r="I464" s="157"/>
      <c r="J464" s="158" t="s">
        <v>14</v>
      </c>
      <c r="K464" s="92"/>
      <c r="L464" s="29"/>
    </row>
    <row r="465" spans="1:12" s="236" customFormat="1">
      <c r="A465" s="28">
        <v>30306051</v>
      </c>
      <c r="B465" s="26" t="s">
        <v>487</v>
      </c>
      <c r="C465" s="185" t="s">
        <v>216</v>
      </c>
      <c r="D465" s="185" t="s">
        <v>216</v>
      </c>
      <c r="E465" s="185" t="s">
        <v>216</v>
      </c>
      <c r="F465" s="106"/>
      <c r="G465" s="28">
        <v>1</v>
      </c>
      <c r="H465" s="28">
        <v>3</v>
      </c>
      <c r="I465" s="157"/>
      <c r="J465" s="158" t="s">
        <v>14</v>
      </c>
      <c r="K465" s="92"/>
      <c r="L465" s="29"/>
    </row>
    <row r="466" spans="1:12" s="236" customFormat="1">
      <c r="A466" s="28">
        <v>30306060</v>
      </c>
      <c r="B466" s="26" t="s">
        <v>488</v>
      </c>
      <c r="C466" s="185" t="s">
        <v>216</v>
      </c>
      <c r="D466" s="185" t="s">
        <v>216</v>
      </c>
      <c r="E466" s="185" t="s">
        <v>216</v>
      </c>
      <c r="F466" s="106"/>
      <c r="G466" s="28">
        <v>1</v>
      </c>
      <c r="H466" s="28">
        <v>3</v>
      </c>
      <c r="I466" s="157"/>
      <c r="J466" s="158" t="s">
        <v>14</v>
      </c>
      <c r="K466" s="92"/>
      <c r="L466" s="29"/>
    </row>
    <row r="467" spans="1:12" s="236" customFormat="1">
      <c r="A467" s="28">
        <v>30306078</v>
      </c>
      <c r="B467" s="26" t="s">
        <v>489</v>
      </c>
      <c r="C467" s="185" t="s">
        <v>161</v>
      </c>
      <c r="D467" s="185" t="s">
        <v>161</v>
      </c>
      <c r="E467" s="185" t="s">
        <v>161</v>
      </c>
      <c r="F467" s="106"/>
      <c r="G467" s="28"/>
      <c r="H467" s="28">
        <v>3</v>
      </c>
      <c r="I467" s="157"/>
      <c r="J467" s="158" t="s">
        <v>14</v>
      </c>
      <c r="K467" s="92"/>
      <c r="L467" s="29"/>
    </row>
    <row r="468" spans="1:12" s="236" customFormat="1">
      <c r="A468" s="75"/>
      <c r="B468" s="34" t="s">
        <v>490</v>
      </c>
      <c r="C468" s="211"/>
      <c r="D468" s="211"/>
      <c r="E468" s="211"/>
      <c r="F468" s="168"/>
      <c r="G468" s="65"/>
      <c r="H468" s="169"/>
      <c r="I468" s="170"/>
      <c r="J468" s="171" t="s">
        <v>14</v>
      </c>
      <c r="K468" s="243"/>
      <c r="L468" s="40"/>
    </row>
    <row r="469" spans="1:12" s="236" customFormat="1">
      <c r="A469" s="28">
        <v>30307015</v>
      </c>
      <c r="B469" s="26" t="s">
        <v>491</v>
      </c>
      <c r="C469" s="185" t="s">
        <v>161</v>
      </c>
      <c r="D469" s="185" t="s">
        <v>161</v>
      </c>
      <c r="E469" s="185" t="s">
        <v>161</v>
      </c>
      <c r="F469" s="106"/>
      <c r="G469" s="28">
        <v>1</v>
      </c>
      <c r="H469" s="28">
        <v>3</v>
      </c>
      <c r="I469" s="157"/>
      <c r="J469" s="158" t="s">
        <v>14</v>
      </c>
      <c r="K469" s="92"/>
      <c r="L469" s="29"/>
    </row>
    <row r="470" spans="1:12" s="236" customFormat="1">
      <c r="A470" s="28">
        <v>30307023</v>
      </c>
      <c r="B470" s="26" t="s">
        <v>492</v>
      </c>
      <c r="C470" s="185" t="s">
        <v>24</v>
      </c>
      <c r="D470" s="185" t="s">
        <v>24</v>
      </c>
      <c r="E470" s="185" t="s">
        <v>24</v>
      </c>
      <c r="F470" s="106"/>
      <c r="G470" s="28">
        <v>1</v>
      </c>
      <c r="H470" s="28">
        <v>2</v>
      </c>
      <c r="I470" s="157"/>
      <c r="J470" s="158" t="s">
        <v>14</v>
      </c>
      <c r="K470" s="246"/>
      <c r="L470" s="29"/>
    </row>
    <row r="471" spans="1:12" s="236" customFormat="1">
      <c r="A471" s="28">
        <v>30307031</v>
      </c>
      <c r="B471" s="26" t="s">
        <v>493</v>
      </c>
      <c r="C471" s="185" t="s">
        <v>161</v>
      </c>
      <c r="D471" s="185" t="s">
        <v>161</v>
      </c>
      <c r="E471" s="185" t="s">
        <v>161</v>
      </c>
      <c r="F471" s="106"/>
      <c r="G471" s="28">
        <v>1</v>
      </c>
      <c r="H471" s="28">
        <v>3</v>
      </c>
      <c r="I471" s="157"/>
      <c r="J471" s="158" t="s">
        <v>14</v>
      </c>
      <c r="K471" s="92"/>
      <c r="L471" s="29"/>
    </row>
    <row r="472" spans="1:12" s="236" customFormat="1">
      <c r="A472" s="28">
        <v>30307040</v>
      </c>
      <c r="B472" s="26" t="s">
        <v>494</v>
      </c>
      <c r="C472" s="185" t="s">
        <v>161</v>
      </c>
      <c r="D472" s="185" t="s">
        <v>161</v>
      </c>
      <c r="E472" s="185" t="s">
        <v>161</v>
      </c>
      <c r="F472" s="106"/>
      <c r="G472" s="28">
        <v>1</v>
      </c>
      <c r="H472" s="28">
        <v>3</v>
      </c>
      <c r="I472" s="157"/>
      <c r="J472" s="158" t="s">
        <v>14</v>
      </c>
      <c r="K472" s="92"/>
      <c r="L472" s="29"/>
    </row>
    <row r="473" spans="1:12" s="236" customFormat="1">
      <c r="A473" s="28">
        <v>30307058</v>
      </c>
      <c r="B473" s="26" t="s">
        <v>495</v>
      </c>
      <c r="C473" s="185" t="s">
        <v>161</v>
      </c>
      <c r="D473" s="185" t="s">
        <v>161</v>
      </c>
      <c r="E473" s="185" t="s">
        <v>161</v>
      </c>
      <c r="F473" s="106"/>
      <c r="G473" s="28">
        <v>1</v>
      </c>
      <c r="H473" s="28">
        <v>3</v>
      </c>
      <c r="I473" s="157"/>
      <c r="J473" s="158" t="s">
        <v>14</v>
      </c>
      <c r="K473" s="92"/>
      <c r="L473" s="29"/>
    </row>
    <row r="474" spans="1:12" s="236" customFormat="1">
      <c r="A474" s="28">
        <v>30307066</v>
      </c>
      <c r="B474" s="26" t="s">
        <v>496</v>
      </c>
      <c r="C474" s="185" t="s">
        <v>216</v>
      </c>
      <c r="D474" s="185" t="s">
        <v>216</v>
      </c>
      <c r="E474" s="185" t="s">
        <v>216</v>
      </c>
      <c r="F474" s="106"/>
      <c r="G474" s="28">
        <v>1</v>
      </c>
      <c r="H474" s="28">
        <v>3</v>
      </c>
      <c r="I474" s="157"/>
      <c r="J474" s="158" t="s">
        <v>14</v>
      </c>
      <c r="K474" s="92"/>
      <c r="L474" s="29"/>
    </row>
    <row r="475" spans="1:12" s="236" customFormat="1">
      <c r="A475" s="28">
        <v>30307074</v>
      </c>
      <c r="B475" s="26" t="s">
        <v>497</v>
      </c>
      <c r="C475" s="185" t="s">
        <v>216</v>
      </c>
      <c r="D475" s="185" t="s">
        <v>216</v>
      </c>
      <c r="E475" s="185" t="s">
        <v>216</v>
      </c>
      <c r="F475" s="106"/>
      <c r="G475" s="28">
        <v>1</v>
      </c>
      <c r="H475" s="28">
        <v>3</v>
      </c>
      <c r="I475" s="157"/>
      <c r="J475" s="158" t="s">
        <v>14</v>
      </c>
      <c r="K475" s="92"/>
      <c r="L475" s="58"/>
    </row>
    <row r="476" spans="1:12" s="236" customFormat="1">
      <c r="A476" s="28">
        <v>30307082</v>
      </c>
      <c r="B476" s="26" t="s">
        <v>498</v>
      </c>
      <c r="C476" s="185" t="s">
        <v>185</v>
      </c>
      <c r="D476" s="185" t="s">
        <v>185</v>
      </c>
      <c r="E476" s="185" t="s">
        <v>185</v>
      </c>
      <c r="F476" s="106"/>
      <c r="G476" s="28"/>
      <c r="H476" s="28">
        <v>3</v>
      </c>
      <c r="I476" s="157"/>
      <c r="J476" s="158" t="s">
        <v>14</v>
      </c>
      <c r="K476" s="92"/>
      <c r="L476" s="58"/>
    </row>
    <row r="477" spans="1:12" s="236" customFormat="1">
      <c r="A477" s="28">
        <v>30307090</v>
      </c>
      <c r="B477" s="26" t="s">
        <v>499</v>
      </c>
      <c r="C477" s="185" t="s">
        <v>161</v>
      </c>
      <c r="D477" s="185" t="s">
        <v>161</v>
      </c>
      <c r="E477" s="185" t="s">
        <v>161</v>
      </c>
      <c r="F477" s="106"/>
      <c r="G477" s="28">
        <v>1</v>
      </c>
      <c r="H477" s="28">
        <v>3</v>
      </c>
      <c r="I477" s="157"/>
      <c r="J477" s="158" t="s">
        <v>14</v>
      </c>
      <c r="K477" s="92"/>
      <c r="L477" s="29"/>
    </row>
    <row r="478" spans="1:12" s="236" customFormat="1">
      <c r="A478" s="28">
        <v>30307104</v>
      </c>
      <c r="B478" s="26" t="s">
        <v>500</v>
      </c>
      <c r="C478" s="185" t="s">
        <v>232</v>
      </c>
      <c r="D478" s="185" t="s">
        <v>232</v>
      </c>
      <c r="E478" s="185" t="s">
        <v>232</v>
      </c>
      <c r="F478" s="106"/>
      <c r="G478" s="28">
        <v>1</v>
      </c>
      <c r="H478" s="28">
        <v>5</v>
      </c>
      <c r="I478" s="157"/>
      <c r="J478" s="158" t="s">
        <v>14</v>
      </c>
      <c r="K478" s="92"/>
      <c r="L478" s="29"/>
    </row>
    <row r="479" spans="1:12" s="236" customFormat="1">
      <c r="A479" s="28">
        <v>30307112</v>
      </c>
      <c r="B479" s="26" t="s">
        <v>501</v>
      </c>
      <c r="C479" s="185" t="s">
        <v>216</v>
      </c>
      <c r="D479" s="185" t="s">
        <v>216</v>
      </c>
      <c r="E479" s="185" t="s">
        <v>216</v>
      </c>
      <c r="F479" s="106"/>
      <c r="G479" s="28">
        <v>1</v>
      </c>
      <c r="H479" s="28">
        <v>4</v>
      </c>
      <c r="I479" s="157"/>
      <c r="J479" s="158" t="s">
        <v>14</v>
      </c>
      <c r="K479" s="92"/>
      <c r="L479" s="29"/>
    </row>
    <row r="480" spans="1:12" s="236" customFormat="1">
      <c r="A480" s="28">
        <v>30307120</v>
      </c>
      <c r="B480" s="26" t="s">
        <v>502</v>
      </c>
      <c r="C480" s="185" t="s">
        <v>130</v>
      </c>
      <c r="D480" s="185" t="s">
        <v>130</v>
      </c>
      <c r="E480" s="185" t="s">
        <v>130</v>
      </c>
      <c r="F480" s="106"/>
      <c r="G480" s="28">
        <v>1</v>
      </c>
      <c r="H480" s="28">
        <v>5</v>
      </c>
      <c r="I480" s="157"/>
      <c r="J480" s="158" t="s">
        <v>14</v>
      </c>
      <c r="K480" s="92"/>
      <c r="L480" s="29"/>
    </row>
    <row r="481" spans="1:13" s="236" customFormat="1">
      <c r="A481" s="76">
        <v>30307139</v>
      </c>
      <c r="B481" s="60" t="s">
        <v>503</v>
      </c>
      <c r="C481" s="210" t="s">
        <v>216</v>
      </c>
      <c r="D481" s="210" t="s">
        <v>216</v>
      </c>
      <c r="E481" s="210" t="s">
        <v>216</v>
      </c>
      <c r="F481" s="166"/>
      <c r="G481" s="63">
        <v>1</v>
      </c>
      <c r="H481" s="63">
        <v>2</v>
      </c>
      <c r="I481" s="167"/>
      <c r="J481" s="176"/>
      <c r="K481" s="92"/>
      <c r="L481" s="29"/>
    </row>
    <row r="482" spans="1:13" s="236" customFormat="1">
      <c r="A482" s="186">
        <v>30307147</v>
      </c>
      <c r="B482" s="187" t="s">
        <v>4484</v>
      </c>
      <c r="C482" s="225">
        <v>766.73</v>
      </c>
      <c r="D482" s="225">
        <v>766.73</v>
      </c>
      <c r="E482" s="225" t="s">
        <v>216</v>
      </c>
      <c r="F482" s="196"/>
      <c r="G482" s="186">
        <v>1</v>
      </c>
      <c r="H482" s="186">
        <v>2</v>
      </c>
      <c r="I482" s="197"/>
      <c r="J482" s="198" t="s">
        <v>14</v>
      </c>
      <c r="K482" s="231"/>
      <c r="L482" s="227"/>
      <c r="M482" s="238"/>
    </row>
    <row r="483" spans="1:13" s="236" customFormat="1">
      <c r="A483" s="75"/>
      <c r="B483" s="34" t="s">
        <v>504</v>
      </c>
      <c r="C483" s="211"/>
      <c r="D483" s="211"/>
      <c r="E483" s="211"/>
      <c r="F483" s="168"/>
      <c r="G483" s="65"/>
      <c r="H483" s="169"/>
      <c r="I483" s="170"/>
      <c r="J483" s="171" t="s">
        <v>14</v>
      </c>
      <c r="K483" s="243"/>
      <c r="L483" s="40"/>
    </row>
    <row r="484" spans="1:13" s="236" customFormat="1">
      <c r="A484" s="28">
        <v>30308011</v>
      </c>
      <c r="B484" s="26" t="s">
        <v>505</v>
      </c>
      <c r="C484" s="185" t="s">
        <v>81</v>
      </c>
      <c r="D484" s="185" t="s">
        <v>81</v>
      </c>
      <c r="E484" s="185" t="s">
        <v>81</v>
      </c>
      <c r="F484" s="106"/>
      <c r="G484" s="28"/>
      <c r="H484" s="28">
        <v>1</v>
      </c>
      <c r="I484" s="157"/>
      <c r="J484" s="158" t="s">
        <v>14</v>
      </c>
      <c r="K484" s="246"/>
      <c r="L484" s="29"/>
    </row>
    <row r="485" spans="1:13" s="236" customFormat="1">
      <c r="A485" s="28">
        <v>30308020</v>
      </c>
      <c r="B485" s="26" t="s">
        <v>506</v>
      </c>
      <c r="C485" s="185" t="s">
        <v>134</v>
      </c>
      <c r="D485" s="185" t="s">
        <v>134</v>
      </c>
      <c r="E485" s="185" t="s">
        <v>134</v>
      </c>
      <c r="F485" s="106"/>
      <c r="G485" s="28"/>
      <c r="H485" s="28">
        <v>4</v>
      </c>
      <c r="I485" s="157"/>
      <c r="J485" s="158" t="s">
        <v>14</v>
      </c>
      <c r="K485" s="92"/>
      <c r="L485" s="29"/>
    </row>
    <row r="486" spans="1:13" s="236" customFormat="1">
      <c r="A486" s="28">
        <v>30308038</v>
      </c>
      <c r="B486" s="26" t="s">
        <v>507</v>
      </c>
      <c r="C486" s="185" t="s">
        <v>216</v>
      </c>
      <c r="D486" s="185" t="s">
        <v>216</v>
      </c>
      <c r="E486" s="185" t="s">
        <v>216</v>
      </c>
      <c r="F486" s="106"/>
      <c r="G486" s="28"/>
      <c r="H486" s="28">
        <v>1</v>
      </c>
      <c r="I486" s="157"/>
      <c r="J486" s="158" t="s">
        <v>14</v>
      </c>
      <c r="K486" s="92"/>
      <c r="L486" s="29"/>
    </row>
    <row r="487" spans="1:13" s="236" customFormat="1">
      <c r="A487" s="75"/>
      <c r="B487" s="34" t="s">
        <v>508</v>
      </c>
      <c r="C487" s="211"/>
      <c r="D487" s="211"/>
      <c r="E487" s="211"/>
      <c r="F487" s="168"/>
      <c r="G487" s="65"/>
      <c r="H487" s="169"/>
      <c r="I487" s="170"/>
      <c r="J487" s="171" t="s">
        <v>14</v>
      </c>
      <c r="K487" s="243"/>
      <c r="L487" s="40"/>
    </row>
    <row r="488" spans="1:13" s="236" customFormat="1">
      <c r="A488" s="28">
        <v>30309018</v>
      </c>
      <c r="B488" s="26" t="s">
        <v>509</v>
      </c>
      <c r="C488" s="185" t="s">
        <v>216</v>
      </c>
      <c r="D488" s="185" t="s">
        <v>216</v>
      </c>
      <c r="E488" s="185" t="s">
        <v>216</v>
      </c>
      <c r="F488" s="106"/>
      <c r="G488" s="28">
        <v>1</v>
      </c>
      <c r="H488" s="28">
        <v>3</v>
      </c>
      <c r="I488" s="157"/>
      <c r="J488" s="158" t="s">
        <v>14</v>
      </c>
      <c r="K488" s="92"/>
      <c r="L488" s="29"/>
    </row>
    <row r="489" spans="1:13" s="236" customFormat="1">
      <c r="A489" s="28">
        <v>30309026</v>
      </c>
      <c r="B489" s="26" t="s">
        <v>510</v>
      </c>
      <c r="C489" s="185" t="s">
        <v>69</v>
      </c>
      <c r="D489" s="185" t="s">
        <v>69</v>
      </c>
      <c r="E489" s="185" t="s">
        <v>69</v>
      </c>
      <c r="F489" s="106"/>
      <c r="G489" s="28"/>
      <c r="H489" s="28">
        <v>1</v>
      </c>
      <c r="I489" s="157"/>
      <c r="J489" s="158" t="s">
        <v>14</v>
      </c>
      <c r="K489" s="92"/>
      <c r="L489" s="29"/>
    </row>
    <row r="490" spans="1:13" s="236" customFormat="1">
      <c r="A490" s="28">
        <v>30309034</v>
      </c>
      <c r="B490" s="26" t="s">
        <v>511</v>
      </c>
      <c r="C490" s="185" t="s">
        <v>134</v>
      </c>
      <c r="D490" s="185" t="s">
        <v>134</v>
      </c>
      <c r="E490" s="185" t="s">
        <v>134</v>
      </c>
      <c r="F490" s="106"/>
      <c r="G490" s="28">
        <v>1</v>
      </c>
      <c r="H490" s="28">
        <v>5</v>
      </c>
      <c r="I490" s="157"/>
      <c r="J490" s="158" t="s">
        <v>14</v>
      </c>
      <c r="K490" s="92"/>
      <c r="L490" s="29"/>
    </row>
    <row r="491" spans="1:13" s="236" customFormat="1">
      <c r="A491" s="75"/>
      <c r="B491" s="34" t="s">
        <v>512</v>
      </c>
      <c r="C491" s="205"/>
      <c r="D491" s="205"/>
      <c r="E491" s="205"/>
      <c r="F491" s="35"/>
      <c r="G491" s="36"/>
      <c r="H491" s="37"/>
      <c r="I491" s="38"/>
      <c r="J491" s="39" t="s">
        <v>14</v>
      </c>
      <c r="K491" s="239"/>
      <c r="L491" s="40"/>
    </row>
    <row r="492" spans="1:13" s="236" customFormat="1">
      <c r="A492" s="28">
        <v>30310016</v>
      </c>
      <c r="B492" s="26" t="s">
        <v>513</v>
      </c>
      <c r="C492" s="185" t="s">
        <v>85</v>
      </c>
      <c r="D492" s="185" t="s">
        <v>85</v>
      </c>
      <c r="E492" s="185" t="s">
        <v>85</v>
      </c>
      <c r="F492" s="106"/>
      <c r="G492" s="28"/>
      <c r="H492" s="28">
        <v>1</v>
      </c>
      <c r="I492" s="157"/>
      <c r="J492" s="158" t="s">
        <v>14</v>
      </c>
      <c r="K492" s="92"/>
      <c r="L492" s="29"/>
    </row>
    <row r="493" spans="1:13" s="236" customFormat="1">
      <c r="A493" s="28">
        <v>30310024</v>
      </c>
      <c r="B493" s="26" t="s">
        <v>514</v>
      </c>
      <c r="C493" s="185" t="s">
        <v>161</v>
      </c>
      <c r="D493" s="185" t="s">
        <v>161</v>
      </c>
      <c r="E493" s="185" t="s">
        <v>161</v>
      </c>
      <c r="F493" s="106"/>
      <c r="G493" s="28">
        <v>1</v>
      </c>
      <c r="H493" s="28">
        <v>2</v>
      </c>
      <c r="I493" s="157"/>
      <c r="J493" s="158" t="s">
        <v>14</v>
      </c>
      <c r="K493" s="92"/>
      <c r="L493" s="29"/>
    </row>
    <row r="494" spans="1:13" s="236" customFormat="1">
      <c r="A494" s="28">
        <v>30310032</v>
      </c>
      <c r="B494" s="26" t="s">
        <v>515</v>
      </c>
      <c r="C494" s="185" t="s">
        <v>175</v>
      </c>
      <c r="D494" s="185" t="s">
        <v>175</v>
      </c>
      <c r="E494" s="185" t="s">
        <v>175</v>
      </c>
      <c r="F494" s="106"/>
      <c r="G494" s="28">
        <v>1</v>
      </c>
      <c r="H494" s="28">
        <v>4</v>
      </c>
      <c r="I494" s="157"/>
      <c r="J494" s="158" t="s">
        <v>14</v>
      </c>
      <c r="K494" s="92"/>
      <c r="L494" s="29"/>
    </row>
    <row r="495" spans="1:13" s="236" customFormat="1">
      <c r="A495" s="28">
        <v>30310040</v>
      </c>
      <c r="B495" s="31" t="s">
        <v>4485</v>
      </c>
      <c r="C495" s="185" t="s">
        <v>185</v>
      </c>
      <c r="D495" s="185" t="s">
        <v>185</v>
      </c>
      <c r="E495" s="185" t="s">
        <v>185</v>
      </c>
      <c r="F495" s="106"/>
      <c r="G495" s="28">
        <v>1</v>
      </c>
      <c r="H495" s="28">
        <v>4</v>
      </c>
      <c r="I495" s="157"/>
      <c r="J495" s="158" t="s">
        <v>14</v>
      </c>
      <c r="K495" s="92"/>
      <c r="L495" s="29"/>
    </row>
    <row r="496" spans="1:13" s="236" customFormat="1">
      <c r="A496" s="28">
        <v>30310059</v>
      </c>
      <c r="B496" s="26" t="s">
        <v>516</v>
      </c>
      <c r="C496" s="185" t="s">
        <v>161</v>
      </c>
      <c r="D496" s="185" t="s">
        <v>161</v>
      </c>
      <c r="E496" s="185" t="s">
        <v>161</v>
      </c>
      <c r="F496" s="106"/>
      <c r="G496" s="28">
        <v>1</v>
      </c>
      <c r="H496" s="28">
        <v>4</v>
      </c>
      <c r="I496" s="157"/>
      <c r="J496" s="158" t="s">
        <v>14</v>
      </c>
      <c r="K496" s="92"/>
      <c r="L496" s="29"/>
    </row>
    <row r="497" spans="1:12" s="236" customFormat="1">
      <c r="A497" s="28">
        <v>30310067</v>
      </c>
      <c r="B497" s="26" t="s">
        <v>517</v>
      </c>
      <c r="C497" s="185" t="s">
        <v>161</v>
      </c>
      <c r="D497" s="185" t="s">
        <v>161</v>
      </c>
      <c r="E497" s="185" t="s">
        <v>161</v>
      </c>
      <c r="F497" s="106"/>
      <c r="G497" s="28"/>
      <c r="H497" s="28">
        <v>2</v>
      </c>
      <c r="I497" s="157"/>
      <c r="J497" s="158" t="s">
        <v>14</v>
      </c>
      <c r="K497" s="92"/>
      <c r="L497" s="29"/>
    </row>
    <row r="498" spans="1:12" s="236" customFormat="1">
      <c r="A498" s="28">
        <v>30310075</v>
      </c>
      <c r="B498" s="26" t="s">
        <v>518</v>
      </c>
      <c r="C498" s="185" t="s">
        <v>134</v>
      </c>
      <c r="D498" s="185" t="s">
        <v>134</v>
      </c>
      <c r="E498" s="185" t="s">
        <v>134</v>
      </c>
      <c r="F498" s="106"/>
      <c r="G498" s="28">
        <v>1</v>
      </c>
      <c r="H498" s="28">
        <v>5</v>
      </c>
      <c r="I498" s="157"/>
      <c r="J498" s="158" t="s">
        <v>14</v>
      </c>
      <c r="K498" s="92"/>
      <c r="L498" s="29"/>
    </row>
    <row r="499" spans="1:12" s="236" customFormat="1">
      <c r="A499" s="28">
        <v>30310083</v>
      </c>
      <c r="B499" s="26" t="s">
        <v>519</v>
      </c>
      <c r="C499" s="185" t="s">
        <v>161</v>
      </c>
      <c r="D499" s="185" t="s">
        <v>161</v>
      </c>
      <c r="E499" s="185" t="s">
        <v>161</v>
      </c>
      <c r="F499" s="106"/>
      <c r="G499" s="28"/>
      <c r="H499" s="28">
        <v>2</v>
      </c>
      <c r="I499" s="157"/>
      <c r="J499" s="158" t="s">
        <v>14</v>
      </c>
      <c r="K499" s="92"/>
      <c r="L499" s="29"/>
    </row>
    <row r="500" spans="1:12" s="236" customFormat="1">
      <c r="A500" s="28">
        <v>30310091</v>
      </c>
      <c r="B500" s="26" t="s">
        <v>520</v>
      </c>
      <c r="C500" s="185" t="s">
        <v>130</v>
      </c>
      <c r="D500" s="185" t="s">
        <v>130</v>
      </c>
      <c r="E500" s="185" t="s">
        <v>130</v>
      </c>
      <c r="F500" s="106"/>
      <c r="G500" s="28"/>
      <c r="H500" s="28">
        <v>5</v>
      </c>
      <c r="I500" s="157"/>
      <c r="J500" s="158" t="s">
        <v>14</v>
      </c>
      <c r="K500" s="92"/>
      <c r="L500" s="29"/>
    </row>
    <row r="501" spans="1:12" s="236" customFormat="1">
      <c r="A501" s="28">
        <v>30310105</v>
      </c>
      <c r="B501" s="26" t="s">
        <v>521</v>
      </c>
      <c r="C501" s="185" t="s">
        <v>161</v>
      </c>
      <c r="D501" s="185" t="s">
        <v>161</v>
      </c>
      <c r="E501" s="185" t="s">
        <v>161</v>
      </c>
      <c r="F501" s="106"/>
      <c r="G501" s="28">
        <v>1</v>
      </c>
      <c r="H501" s="28">
        <v>3</v>
      </c>
      <c r="I501" s="157"/>
      <c r="J501" s="158" t="s">
        <v>14</v>
      </c>
      <c r="K501" s="92"/>
      <c r="L501" s="29"/>
    </row>
    <row r="502" spans="1:12" s="236" customFormat="1">
      <c r="A502" s="28">
        <v>30310113</v>
      </c>
      <c r="B502" s="26" t="s">
        <v>522</v>
      </c>
      <c r="C502" s="185" t="s">
        <v>161</v>
      </c>
      <c r="D502" s="185" t="s">
        <v>161</v>
      </c>
      <c r="E502" s="185" t="s">
        <v>161</v>
      </c>
      <c r="F502" s="106"/>
      <c r="G502" s="28"/>
      <c r="H502" s="28">
        <v>3</v>
      </c>
      <c r="I502" s="157"/>
      <c r="J502" s="158" t="s">
        <v>14</v>
      </c>
      <c r="K502" s="92"/>
      <c r="L502" s="29"/>
    </row>
    <row r="503" spans="1:12" s="236" customFormat="1">
      <c r="A503" s="28">
        <v>30310148</v>
      </c>
      <c r="B503" s="26" t="s">
        <v>4602</v>
      </c>
      <c r="C503" s="185" t="s">
        <v>232</v>
      </c>
      <c r="D503" s="185" t="s">
        <v>232</v>
      </c>
      <c r="E503" s="185" t="s">
        <v>232</v>
      </c>
      <c r="F503" s="106"/>
      <c r="G503" s="28">
        <v>1</v>
      </c>
      <c r="H503" s="28">
        <v>5</v>
      </c>
      <c r="I503" s="157"/>
      <c r="J503" s="158"/>
      <c r="K503" s="92"/>
      <c r="L503" s="29"/>
    </row>
    <row r="504" spans="1:12" s="236" customFormat="1">
      <c r="A504" s="28">
        <v>30310156</v>
      </c>
      <c r="B504" s="26" t="s">
        <v>4536</v>
      </c>
      <c r="C504" s="185" t="s">
        <v>132</v>
      </c>
      <c r="D504" s="185" t="s">
        <v>132</v>
      </c>
      <c r="E504" s="185" t="s">
        <v>132</v>
      </c>
      <c r="F504" s="106"/>
      <c r="G504" s="28"/>
      <c r="H504" s="28">
        <v>4</v>
      </c>
      <c r="I504" s="157"/>
      <c r="J504" s="158"/>
      <c r="K504" s="92"/>
      <c r="L504" s="29"/>
    </row>
    <row r="505" spans="1:12" s="236" customFormat="1">
      <c r="A505" s="28">
        <v>30311063</v>
      </c>
      <c r="B505" s="26" t="s">
        <v>4603</v>
      </c>
      <c r="C505" s="185" t="s">
        <v>175</v>
      </c>
      <c r="D505" s="185" t="s">
        <v>175</v>
      </c>
      <c r="E505" s="185" t="s">
        <v>175</v>
      </c>
      <c r="F505" s="106"/>
      <c r="G505" s="28">
        <v>1</v>
      </c>
      <c r="H505" s="28">
        <v>4</v>
      </c>
      <c r="I505" s="157"/>
      <c r="J505" s="158"/>
      <c r="K505" s="92"/>
      <c r="L505" s="29"/>
    </row>
    <row r="506" spans="1:12" s="236" customFormat="1">
      <c r="A506" s="25">
        <v>30310172</v>
      </c>
      <c r="B506" s="146" t="s">
        <v>4561</v>
      </c>
      <c r="C506" s="288" t="s">
        <v>113</v>
      </c>
      <c r="D506" s="288" t="s">
        <v>113</v>
      </c>
      <c r="E506" s="288" t="s">
        <v>113</v>
      </c>
      <c r="F506" s="49"/>
      <c r="G506" s="289">
        <v>1</v>
      </c>
      <c r="H506" s="25">
        <v>4</v>
      </c>
      <c r="I506" s="25"/>
      <c r="J506" s="279"/>
      <c r="K506" s="280"/>
      <c r="L506" s="281"/>
    </row>
    <row r="507" spans="1:12" s="236" customFormat="1">
      <c r="A507" s="75"/>
      <c r="B507" s="34" t="s">
        <v>523</v>
      </c>
      <c r="C507" s="211"/>
      <c r="D507" s="211"/>
      <c r="E507" s="211"/>
      <c r="F507" s="168"/>
      <c r="G507" s="65"/>
      <c r="H507" s="169"/>
      <c r="I507" s="170"/>
      <c r="J507" s="171" t="s">
        <v>14</v>
      </c>
      <c r="K507" s="243"/>
      <c r="L507" s="40"/>
    </row>
    <row r="508" spans="1:12" s="236" customFormat="1">
      <c r="A508" s="28">
        <v>30311012</v>
      </c>
      <c r="B508" s="26" t="s">
        <v>524</v>
      </c>
      <c r="C508" s="185" t="s">
        <v>81</v>
      </c>
      <c r="D508" s="185" t="s">
        <v>81</v>
      </c>
      <c r="E508" s="185" t="s">
        <v>81</v>
      </c>
      <c r="F508" s="106"/>
      <c r="G508" s="28"/>
      <c r="H508" s="28">
        <v>2</v>
      </c>
      <c r="I508" s="157"/>
      <c r="J508" s="158" t="s">
        <v>14</v>
      </c>
      <c r="K508" s="92"/>
      <c r="L508" s="29"/>
    </row>
    <row r="509" spans="1:12" s="236" customFormat="1">
      <c r="A509" s="28">
        <v>30311020</v>
      </c>
      <c r="B509" s="26" t="s">
        <v>525</v>
      </c>
      <c r="C509" s="185" t="s">
        <v>216</v>
      </c>
      <c r="D509" s="185" t="s">
        <v>216</v>
      </c>
      <c r="E509" s="185" t="s">
        <v>216</v>
      </c>
      <c r="F509" s="106"/>
      <c r="G509" s="28">
        <v>1</v>
      </c>
      <c r="H509" s="28">
        <v>4</v>
      </c>
      <c r="I509" s="157"/>
      <c r="J509" s="158" t="s">
        <v>14</v>
      </c>
      <c r="K509" s="92"/>
      <c r="L509" s="29"/>
    </row>
    <row r="510" spans="1:12" s="236" customFormat="1">
      <c r="A510" s="28">
        <v>30311039</v>
      </c>
      <c r="B510" s="26" t="s">
        <v>526</v>
      </c>
      <c r="C510" s="185" t="s">
        <v>175</v>
      </c>
      <c r="D510" s="185" t="s">
        <v>175</v>
      </c>
      <c r="E510" s="185" t="s">
        <v>175</v>
      </c>
      <c r="F510" s="106"/>
      <c r="G510" s="28">
        <v>1</v>
      </c>
      <c r="H510" s="28">
        <v>4</v>
      </c>
      <c r="I510" s="157"/>
      <c r="J510" s="158" t="s">
        <v>14</v>
      </c>
      <c r="K510" s="92"/>
      <c r="L510" s="29"/>
    </row>
    <row r="511" spans="1:12" s="236" customFormat="1">
      <c r="A511" s="28">
        <v>30311047</v>
      </c>
      <c r="B511" s="26" t="s">
        <v>527</v>
      </c>
      <c r="C511" s="185" t="s">
        <v>216</v>
      </c>
      <c r="D511" s="185" t="s">
        <v>216</v>
      </c>
      <c r="E511" s="185" t="s">
        <v>216</v>
      </c>
      <c r="F511" s="106"/>
      <c r="G511" s="28">
        <v>1</v>
      </c>
      <c r="H511" s="28">
        <v>4</v>
      </c>
      <c r="I511" s="157"/>
      <c r="J511" s="158" t="s">
        <v>14</v>
      </c>
      <c r="K511" s="92"/>
      <c r="L511" s="29"/>
    </row>
    <row r="512" spans="1:12" s="236" customFormat="1">
      <c r="A512" s="28">
        <v>30311055</v>
      </c>
      <c r="B512" s="26" t="s">
        <v>528</v>
      </c>
      <c r="C512" s="185" t="s">
        <v>24</v>
      </c>
      <c r="D512" s="185" t="s">
        <v>24</v>
      </c>
      <c r="E512" s="185" t="s">
        <v>24</v>
      </c>
      <c r="F512" s="106"/>
      <c r="G512" s="28"/>
      <c r="H512" s="28">
        <v>0</v>
      </c>
      <c r="I512" s="157"/>
      <c r="J512" s="158"/>
      <c r="K512" s="92">
        <v>2231602347</v>
      </c>
      <c r="L512" s="29"/>
    </row>
    <row r="513" spans="1:13" s="236" customFormat="1">
      <c r="A513" s="75"/>
      <c r="B513" s="34" t="s">
        <v>529</v>
      </c>
      <c r="C513" s="211"/>
      <c r="D513" s="211"/>
      <c r="E513" s="211"/>
      <c r="F513" s="168"/>
      <c r="G513" s="65"/>
      <c r="H513" s="169"/>
      <c r="I513" s="170"/>
      <c r="J513" s="171" t="s">
        <v>14</v>
      </c>
      <c r="K513" s="243"/>
      <c r="L513" s="40"/>
    </row>
    <row r="514" spans="1:13" s="236" customFormat="1">
      <c r="A514" s="28">
        <v>30312019</v>
      </c>
      <c r="B514" s="26" t="s">
        <v>530</v>
      </c>
      <c r="C514" s="185" t="s">
        <v>216</v>
      </c>
      <c r="D514" s="185" t="s">
        <v>216</v>
      </c>
      <c r="E514" s="185" t="s">
        <v>216</v>
      </c>
      <c r="F514" s="106"/>
      <c r="G514" s="28">
        <v>1</v>
      </c>
      <c r="H514" s="28">
        <v>3</v>
      </c>
      <c r="I514" s="157"/>
      <c r="J514" s="158" t="s">
        <v>14</v>
      </c>
      <c r="K514" s="92"/>
      <c r="L514" s="29"/>
    </row>
    <row r="515" spans="1:13" s="236" customFormat="1">
      <c r="A515" s="28">
        <v>30312027</v>
      </c>
      <c r="B515" s="26" t="s">
        <v>531</v>
      </c>
      <c r="C515" s="185" t="s">
        <v>85</v>
      </c>
      <c r="D515" s="185" t="s">
        <v>85</v>
      </c>
      <c r="E515" s="185" t="s">
        <v>85</v>
      </c>
      <c r="F515" s="106"/>
      <c r="G515" s="28">
        <v>1</v>
      </c>
      <c r="H515" s="28">
        <v>4</v>
      </c>
      <c r="I515" s="157"/>
      <c r="J515" s="158" t="s">
        <v>14</v>
      </c>
      <c r="K515" s="92"/>
      <c r="L515" s="29"/>
    </row>
    <row r="516" spans="1:13" s="236" customFormat="1">
      <c r="A516" s="28">
        <v>30312035</v>
      </c>
      <c r="B516" s="26" t="s">
        <v>532</v>
      </c>
      <c r="C516" s="185" t="s">
        <v>130</v>
      </c>
      <c r="D516" s="185" t="s">
        <v>130</v>
      </c>
      <c r="E516" s="185" t="s">
        <v>130</v>
      </c>
      <c r="F516" s="106"/>
      <c r="G516" s="28">
        <v>1</v>
      </c>
      <c r="H516" s="28">
        <v>4</v>
      </c>
      <c r="I516" s="157"/>
      <c r="J516" s="158" t="s">
        <v>14</v>
      </c>
      <c r="K516" s="92"/>
      <c r="L516" s="29"/>
    </row>
    <row r="517" spans="1:13" s="236" customFormat="1">
      <c r="A517" s="28">
        <v>30312043</v>
      </c>
      <c r="B517" s="26" t="s">
        <v>533</v>
      </c>
      <c r="C517" s="185" t="s">
        <v>161</v>
      </c>
      <c r="D517" s="185" t="s">
        <v>161</v>
      </c>
      <c r="E517" s="185" t="s">
        <v>161</v>
      </c>
      <c r="F517" s="106"/>
      <c r="G517" s="28"/>
      <c r="H517" s="28">
        <v>2</v>
      </c>
      <c r="I517" s="157"/>
      <c r="J517" s="158" t="s">
        <v>14</v>
      </c>
      <c r="K517" s="92"/>
      <c r="L517" s="29"/>
    </row>
    <row r="518" spans="1:13" s="236" customFormat="1">
      <c r="A518" s="28">
        <v>30312060</v>
      </c>
      <c r="B518" s="26" t="s">
        <v>534</v>
      </c>
      <c r="C518" s="185" t="s">
        <v>243</v>
      </c>
      <c r="D518" s="185" t="s">
        <v>243</v>
      </c>
      <c r="E518" s="185" t="s">
        <v>243</v>
      </c>
      <c r="F518" s="106"/>
      <c r="G518" s="28">
        <v>1</v>
      </c>
      <c r="H518" s="28">
        <v>2</v>
      </c>
      <c r="I518" s="157"/>
      <c r="J518" s="158" t="s">
        <v>14</v>
      </c>
      <c r="K518" s="92"/>
      <c r="L518" s="29"/>
    </row>
    <row r="519" spans="1:13" s="236" customFormat="1">
      <c r="A519" s="28">
        <v>30312078</v>
      </c>
      <c r="B519" s="26" t="s">
        <v>535</v>
      </c>
      <c r="C519" s="185" t="s">
        <v>85</v>
      </c>
      <c r="D519" s="185" t="s">
        <v>85</v>
      </c>
      <c r="E519" s="185" t="s">
        <v>85</v>
      </c>
      <c r="F519" s="106"/>
      <c r="G519" s="28">
        <v>1</v>
      </c>
      <c r="H519" s="28">
        <v>2</v>
      </c>
      <c r="I519" s="157"/>
      <c r="J519" s="158" t="s">
        <v>14</v>
      </c>
      <c r="K519" s="92"/>
      <c r="L519" s="29"/>
    </row>
    <row r="520" spans="1:13" s="236" customFormat="1">
      <c r="A520" s="28">
        <v>30312086</v>
      </c>
      <c r="B520" s="26" t="s">
        <v>536</v>
      </c>
      <c r="C520" s="185" t="s">
        <v>134</v>
      </c>
      <c r="D520" s="185" t="s">
        <v>134</v>
      </c>
      <c r="E520" s="185" t="s">
        <v>134</v>
      </c>
      <c r="F520" s="106"/>
      <c r="G520" s="28">
        <v>1</v>
      </c>
      <c r="H520" s="28">
        <v>5</v>
      </c>
      <c r="I520" s="157"/>
      <c r="J520" s="158" t="s">
        <v>14</v>
      </c>
      <c r="K520" s="92"/>
      <c r="L520" s="29"/>
    </row>
    <row r="521" spans="1:13" s="236" customFormat="1">
      <c r="A521" s="28">
        <v>30312094</v>
      </c>
      <c r="B521" s="26" t="s">
        <v>537</v>
      </c>
      <c r="C521" s="185" t="s">
        <v>243</v>
      </c>
      <c r="D521" s="185" t="s">
        <v>243</v>
      </c>
      <c r="E521" s="185" t="s">
        <v>243</v>
      </c>
      <c r="F521" s="106"/>
      <c r="G521" s="28"/>
      <c r="H521" s="28">
        <v>3</v>
      </c>
      <c r="I521" s="157"/>
      <c r="J521" s="158" t="s">
        <v>14</v>
      </c>
      <c r="K521" s="92"/>
      <c r="L521" s="29"/>
    </row>
    <row r="522" spans="1:13" s="236" customFormat="1">
      <c r="A522" s="28">
        <v>30312108</v>
      </c>
      <c r="B522" s="26" t="s">
        <v>538</v>
      </c>
      <c r="C522" s="185" t="s">
        <v>85</v>
      </c>
      <c r="D522" s="185" t="s">
        <v>85</v>
      </c>
      <c r="E522" s="185" t="s">
        <v>85</v>
      </c>
      <c r="F522" s="106"/>
      <c r="G522" s="28"/>
      <c r="H522" s="28">
        <v>2</v>
      </c>
      <c r="I522" s="157"/>
      <c r="J522" s="158" t="s">
        <v>14</v>
      </c>
      <c r="K522" s="92"/>
      <c r="L522" s="29"/>
    </row>
    <row r="523" spans="1:13" s="236" customFormat="1">
      <c r="A523" s="189">
        <v>30312124</v>
      </c>
      <c r="B523" s="193" t="s">
        <v>539</v>
      </c>
      <c r="C523" s="218" t="s">
        <v>273</v>
      </c>
      <c r="D523" s="218" t="s">
        <v>273</v>
      </c>
      <c r="E523" s="218" t="s">
        <v>273</v>
      </c>
      <c r="F523" s="188"/>
      <c r="G523" s="189">
        <v>1</v>
      </c>
      <c r="H523" s="189">
        <v>5</v>
      </c>
      <c r="I523" s="190"/>
      <c r="J523" s="221"/>
      <c r="K523" s="192"/>
      <c r="L523" s="187"/>
      <c r="M523" s="238"/>
    </row>
    <row r="524" spans="1:13" s="236" customFormat="1">
      <c r="A524" s="189">
        <v>30312132</v>
      </c>
      <c r="B524" s="193" t="s">
        <v>540</v>
      </c>
      <c r="C524" s="218" t="s">
        <v>134</v>
      </c>
      <c r="D524" s="218" t="s">
        <v>134</v>
      </c>
      <c r="E524" s="218" t="s">
        <v>134</v>
      </c>
      <c r="F524" s="188"/>
      <c r="G524" s="189">
        <v>1</v>
      </c>
      <c r="H524" s="189">
        <v>3</v>
      </c>
      <c r="I524" s="190"/>
      <c r="J524" s="221"/>
      <c r="K524" s="192"/>
      <c r="L524" s="187"/>
      <c r="M524" s="238"/>
    </row>
    <row r="525" spans="1:13" s="236" customFormat="1">
      <c r="A525" s="189">
        <v>30312140</v>
      </c>
      <c r="B525" s="193" t="s">
        <v>4537</v>
      </c>
      <c r="C525" s="218" t="s">
        <v>216</v>
      </c>
      <c r="D525" s="218" t="s">
        <v>216</v>
      </c>
      <c r="E525" s="218" t="s">
        <v>216</v>
      </c>
      <c r="F525" s="188"/>
      <c r="G525" s="189">
        <v>1</v>
      </c>
      <c r="H525" s="189">
        <v>2</v>
      </c>
      <c r="I525" s="190"/>
      <c r="J525" s="221"/>
      <c r="K525" s="192"/>
      <c r="L525" s="187"/>
      <c r="M525" s="238"/>
    </row>
    <row r="526" spans="1:13" s="236" customFormat="1">
      <c r="A526" s="189">
        <v>30312159</v>
      </c>
      <c r="B526" s="193" t="s">
        <v>541</v>
      </c>
      <c r="C526" s="218" t="s">
        <v>130</v>
      </c>
      <c r="D526" s="218" t="s">
        <v>130</v>
      </c>
      <c r="E526" s="218" t="s">
        <v>130</v>
      </c>
      <c r="F526" s="188"/>
      <c r="G526" s="189">
        <v>1</v>
      </c>
      <c r="H526" s="189">
        <v>4</v>
      </c>
      <c r="I526" s="190"/>
      <c r="J526" s="221"/>
      <c r="K526" s="192"/>
      <c r="L526" s="187"/>
      <c r="M526" s="238"/>
    </row>
    <row r="527" spans="1:13" s="236" customFormat="1">
      <c r="A527" s="28">
        <v>30312051</v>
      </c>
      <c r="B527" s="26" t="s">
        <v>4562</v>
      </c>
      <c r="C527" s="185" t="s">
        <v>85</v>
      </c>
      <c r="D527" s="185"/>
      <c r="E527" s="185"/>
      <c r="F527" s="106"/>
      <c r="G527" s="28"/>
      <c r="H527" s="28">
        <v>4</v>
      </c>
      <c r="I527" s="157"/>
      <c r="J527" s="158"/>
      <c r="K527" s="92"/>
      <c r="L527" s="29"/>
    </row>
    <row r="528" spans="1:13" s="236" customFormat="1">
      <c r="A528" s="75"/>
      <c r="B528" s="34" t="s">
        <v>542</v>
      </c>
      <c r="C528" s="211"/>
      <c r="D528" s="211"/>
      <c r="E528" s="211"/>
      <c r="F528" s="168"/>
      <c r="G528" s="65"/>
      <c r="H528" s="169"/>
      <c r="I528" s="170"/>
      <c r="J528" s="171" t="s">
        <v>14</v>
      </c>
      <c r="K528" s="243"/>
      <c r="L528" s="40"/>
    </row>
    <row r="529" spans="1:13" s="236" customFormat="1">
      <c r="A529" s="28">
        <v>30313015</v>
      </c>
      <c r="B529" s="26" t="s">
        <v>543</v>
      </c>
      <c r="C529" s="185" t="s">
        <v>243</v>
      </c>
      <c r="D529" s="185" t="s">
        <v>243</v>
      </c>
      <c r="E529" s="185" t="s">
        <v>243</v>
      </c>
      <c r="F529" s="106"/>
      <c r="G529" s="28">
        <v>1</v>
      </c>
      <c r="H529" s="28">
        <v>4</v>
      </c>
      <c r="I529" s="157"/>
      <c r="J529" s="158" t="s">
        <v>14</v>
      </c>
      <c r="K529" s="92"/>
      <c r="L529" s="29"/>
    </row>
    <row r="530" spans="1:13" s="236" customFormat="1">
      <c r="A530" s="28">
        <v>30313023</v>
      </c>
      <c r="B530" s="26" t="s">
        <v>544</v>
      </c>
      <c r="C530" s="185" t="s">
        <v>243</v>
      </c>
      <c r="D530" s="185" t="s">
        <v>243</v>
      </c>
      <c r="E530" s="185" t="s">
        <v>243</v>
      </c>
      <c r="F530" s="106"/>
      <c r="G530" s="28">
        <v>1</v>
      </c>
      <c r="H530" s="28">
        <v>2</v>
      </c>
      <c r="I530" s="157"/>
      <c r="J530" s="158" t="s">
        <v>14</v>
      </c>
      <c r="K530" s="92"/>
      <c r="L530" s="29"/>
    </row>
    <row r="531" spans="1:13" s="236" customFormat="1">
      <c r="A531" s="28">
        <v>30313031</v>
      </c>
      <c r="B531" s="26" t="s">
        <v>545</v>
      </c>
      <c r="C531" s="185" t="s">
        <v>185</v>
      </c>
      <c r="D531" s="185" t="s">
        <v>185</v>
      </c>
      <c r="E531" s="185" t="s">
        <v>185</v>
      </c>
      <c r="F531" s="106"/>
      <c r="G531" s="28">
        <v>1</v>
      </c>
      <c r="H531" s="28">
        <v>4</v>
      </c>
      <c r="I531" s="157"/>
      <c r="J531" s="158" t="s">
        <v>14</v>
      </c>
      <c r="K531" s="92"/>
      <c r="L531" s="29"/>
    </row>
    <row r="532" spans="1:13" s="236" customFormat="1">
      <c r="A532" s="28">
        <v>30313040</v>
      </c>
      <c r="B532" s="26" t="s">
        <v>546</v>
      </c>
      <c r="C532" s="185" t="s">
        <v>69</v>
      </c>
      <c r="D532" s="185" t="s">
        <v>69</v>
      </c>
      <c r="E532" s="185" t="s">
        <v>69</v>
      </c>
      <c r="F532" s="106"/>
      <c r="G532" s="28"/>
      <c r="H532" s="28">
        <v>0</v>
      </c>
      <c r="I532" s="157"/>
      <c r="J532" s="158"/>
      <c r="K532" s="92">
        <v>2231602347</v>
      </c>
      <c r="L532" s="29"/>
    </row>
    <row r="533" spans="1:13" s="236" customFormat="1">
      <c r="A533" s="28">
        <v>30313058</v>
      </c>
      <c r="B533" s="26" t="s">
        <v>547</v>
      </c>
      <c r="C533" s="185" t="s">
        <v>243</v>
      </c>
      <c r="D533" s="185" t="s">
        <v>243</v>
      </c>
      <c r="E533" s="185" t="s">
        <v>243</v>
      </c>
      <c r="F533" s="106"/>
      <c r="G533" s="28">
        <v>1</v>
      </c>
      <c r="H533" s="28">
        <v>4</v>
      </c>
      <c r="I533" s="157"/>
      <c r="J533" s="158" t="s">
        <v>14</v>
      </c>
      <c r="K533" s="92"/>
      <c r="L533" s="29"/>
    </row>
    <row r="534" spans="1:13" s="236" customFormat="1">
      <c r="A534" s="28">
        <v>30313066</v>
      </c>
      <c r="B534" s="26" t="s">
        <v>548</v>
      </c>
      <c r="C534" s="185" t="s">
        <v>31</v>
      </c>
      <c r="D534" s="185" t="s">
        <v>31</v>
      </c>
      <c r="E534" s="185" t="s">
        <v>31</v>
      </c>
      <c r="F534" s="106"/>
      <c r="G534" s="28"/>
      <c r="H534" s="28">
        <v>0</v>
      </c>
      <c r="I534" s="157"/>
      <c r="J534" s="158"/>
      <c r="K534" s="92">
        <v>2231602347</v>
      </c>
      <c r="L534" s="29"/>
    </row>
    <row r="535" spans="1:13" s="236" customFormat="1">
      <c r="A535" s="28">
        <v>30313074</v>
      </c>
      <c r="B535" s="26" t="s">
        <v>549</v>
      </c>
      <c r="C535" s="185">
        <v>275.60000000000002</v>
      </c>
      <c r="D535" s="185">
        <v>275.60000000000002</v>
      </c>
      <c r="E535" s="204" t="s">
        <v>81</v>
      </c>
      <c r="F535" s="106"/>
      <c r="G535" s="28">
        <v>1</v>
      </c>
      <c r="H535" s="28">
        <v>4</v>
      </c>
      <c r="I535" s="157"/>
      <c r="J535" s="158"/>
      <c r="K535" s="92"/>
      <c r="L535" s="29"/>
    </row>
    <row r="536" spans="1:13" s="236" customFormat="1">
      <c r="A536" s="28">
        <v>30501547</v>
      </c>
      <c r="B536" s="26" t="s">
        <v>4421</v>
      </c>
      <c r="C536" s="185" t="s">
        <v>54</v>
      </c>
      <c r="D536" s="185" t="s">
        <v>54</v>
      </c>
      <c r="E536" s="204" t="s">
        <v>54</v>
      </c>
      <c r="F536" s="106"/>
      <c r="G536" s="28"/>
      <c r="H536" s="28"/>
      <c r="I536" s="157"/>
      <c r="J536" s="158"/>
      <c r="K536" s="92"/>
      <c r="L536" s="29"/>
    </row>
    <row r="537" spans="1:13" s="236" customFormat="1">
      <c r="A537" s="25">
        <v>30601312</v>
      </c>
      <c r="B537" s="47" t="s">
        <v>550</v>
      </c>
      <c r="C537" s="203" t="s">
        <v>54</v>
      </c>
      <c r="D537" s="203" t="s">
        <v>54</v>
      </c>
      <c r="E537" s="203" t="s">
        <v>54</v>
      </c>
      <c r="F537" s="49"/>
      <c r="G537" s="63"/>
      <c r="H537" s="63"/>
      <c r="I537" s="157"/>
      <c r="J537" s="158"/>
      <c r="K537" s="92"/>
      <c r="L537" s="29"/>
    </row>
    <row r="538" spans="1:13" s="236" customFormat="1">
      <c r="A538" s="25">
        <v>30715407</v>
      </c>
      <c r="B538" s="47" t="s">
        <v>551</v>
      </c>
      <c r="C538" s="203" t="s">
        <v>54</v>
      </c>
      <c r="D538" s="203" t="s">
        <v>54</v>
      </c>
      <c r="E538" s="203" t="s">
        <v>54</v>
      </c>
      <c r="F538" s="49"/>
      <c r="G538" s="63"/>
      <c r="H538" s="63"/>
      <c r="I538" s="157"/>
      <c r="J538" s="158"/>
      <c r="K538" s="92"/>
      <c r="L538" s="29"/>
    </row>
    <row r="539" spans="1:13" s="236" customFormat="1">
      <c r="A539" s="189">
        <v>30715423</v>
      </c>
      <c r="B539" s="193" t="s">
        <v>552</v>
      </c>
      <c r="C539" s="218" t="s">
        <v>273</v>
      </c>
      <c r="D539" s="218" t="s">
        <v>273</v>
      </c>
      <c r="E539" s="218" t="s">
        <v>273</v>
      </c>
      <c r="F539" s="188"/>
      <c r="G539" s="186">
        <v>1</v>
      </c>
      <c r="H539" s="186">
        <v>5</v>
      </c>
      <c r="I539" s="197"/>
      <c r="J539" s="198"/>
      <c r="K539" s="191"/>
      <c r="L539" s="227"/>
      <c r="M539" s="238"/>
    </row>
    <row r="540" spans="1:13" s="236" customFormat="1">
      <c r="A540" s="189">
        <v>30715598</v>
      </c>
      <c r="B540" s="193" t="s">
        <v>4446</v>
      </c>
      <c r="C540" s="218" t="s">
        <v>256</v>
      </c>
      <c r="D540" s="218" t="s">
        <v>256</v>
      </c>
      <c r="E540" s="218" t="s">
        <v>256</v>
      </c>
      <c r="F540" s="188"/>
      <c r="G540" s="186">
        <v>2</v>
      </c>
      <c r="H540" s="186">
        <v>6</v>
      </c>
      <c r="I540" s="197"/>
      <c r="J540" s="198"/>
      <c r="K540" s="191"/>
      <c r="L540" s="227"/>
      <c r="M540" s="238"/>
    </row>
    <row r="541" spans="1:13" s="236" customFormat="1">
      <c r="A541" s="25">
        <v>30717175</v>
      </c>
      <c r="B541" s="47" t="s">
        <v>553</v>
      </c>
      <c r="C541" s="203" t="s">
        <v>54</v>
      </c>
      <c r="D541" s="203" t="s">
        <v>54</v>
      </c>
      <c r="E541" s="203" t="s">
        <v>54</v>
      </c>
      <c r="F541" s="49"/>
      <c r="G541" s="63"/>
      <c r="H541" s="63"/>
      <c r="I541" s="157"/>
      <c r="J541" s="158"/>
      <c r="K541" s="92"/>
      <c r="L541" s="29"/>
    </row>
    <row r="542" spans="1:13" s="236" customFormat="1">
      <c r="A542" s="25">
        <v>30718104</v>
      </c>
      <c r="B542" s="47" t="s">
        <v>554</v>
      </c>
      <c r="C542" s="203" t="s">
        <v>85</v>
      </c>
      <c r="D542" s="203" t="s">
        <v>85</v>
      </c>
      <c r="E542" s="203" t="s">
        <v>85</v>
      </c>
      <c r="F542" s="49"/>
      <c r="G542" s="63">
        <v>1</v>
      </c>
      <c r="H542" s="63">
        <v>3</v>
      </c>
      <c r="I542" s="157"/>
      <c r="J542" s="158"/>
      <c r="K542" s="92"/>
      <c r="L542" s="29"/>
    </row>
    <row r="543" spans="1:13" s="236" customFormat="1">
      <c r="A543" s="25">
        <v>30722900</v>
      </c>
      <c r="B543" s="47" t="s">
        <v>555</v>
      </c>
      <c r="C543" s="203" t="s">
        <v>54</v>
      </c>
      <c r="D543" s="203" t="s">
        <v>54</v>
      </c>
      <c r="E543" s="203" t="s">
        <v>54</v>
      </c>
      <c r="F543" s="49"/>
      <c r="G543" s="63"/>
      <c r="H543" s="63"/>
      <c r="I543" s="157"/>
      <c r="J543" s="158"/>
      <c r="K543" s="92"/>
      <c r="L543" s="29"/>
    </row>
    <row r="544" spans="1:13" s="236" customFormat="1">
      <c r="A544" s="25">
        <v>30722918</v>
      </c>
      <c r="B544" s="47" t="s">
        <v>556</v>
      </c>
      <c r="C544" s="203" t="s">
        <v>26</v>
      </c>
      <c r="D544" s="203" t="s">
        <v>26</v>
      </c>
      <c r="E544" s="203" t="s">
        <v>26</v>
      </c>
      <c r="F544" s="49"/>
      <c r="G544" s="63">
        <v>2</v>
      </c>
      <c r="H544" s="63">
        <v>4</v>
      </c>
      <c r="I544" s="157"/>
      <c r="J544" s="158"/>
      <c r="K544" s="92"/>
      <c r="L544" s="29"/>
    </row>
    <row r="545" spans="1:12" s="236" customFormat="1">
      <c r="A545" s="25">
        <v>30723094</v>
      </c>
      <c r="B545" s="47" t="s">
        <v>557</v>
      </c>
      <c r="C545" s="203" t="s">
        <v>54</v>
      </c>
      <c r="D545" s="203" t="s">
        <v>54</v>
      </c>
      <c r="E545" s="203" t="s">
        <v>54</v>
      </c>
      <c r="F545" s="49"/>
      <c r="G545" s="63"/>
      <c r="H545" s="63"/>
      <c r="I545" s="157"/>
      <c r="J545" s="158"/>
      <c r="K545" s="92"/>
      <c r="L545" s="29"/>
    </row>
    <row r="546" spans="1:12" s="236" customFormat="1">
      <c r="A546" s="25">
        <v>30723108</v>
      </c>
      <c r="B546" s="47" t="s">
        <v>558</v>
      </c>
      <c r="C546" s="203" t="s">
        <v>54</v>
      </c>
      <c r="D546" s="203" t="s">
        <v>54</v>
      </c>
      <c r="E546" s="203" t="s">
        <v>54</v>
      </c>
      <c r="F546" s="49"/>
      <c r="G546" s="63"/>
      <c r="H546" s="63"/>
      <c r="I546" s="157"/>
      <c r="J546" s="158"/>
      <c r="K546" s="92"/>
      <c r="L546" s="29"/>
    </row>
    <row r="547" spans="1:12" s="236" customFormat="1">
      <c r="A547" s="25">
        <v>30723116</v>
      </c>
      <c r="B547" s="47" t="s">
        <v>559</v>
      </c>
      <c r="C547" s="203" t="s">
        <v>54</v>
      </c>
      <c r="D547" s="203" t="s">
        <v>54</v>
      </c>
      <c r="E547" s="203" t="s">
        <v>54</v>
      </c>
      <c r="F547" s="49"/>
      <c r="G547" s="63"/>
      <c r="H547" s="63"/>
      <c r="I547" s="157"/>
      <c r="J547" s="158"/>
      <c r="K547" s="92"/>
      <c r="L547" s="29"/>
    </row>
    <row r="548" spans="1:12" s="236" customFormat="1">
      <c r="A548" s="25">
        <v>30723124</v>
      </c>
      <c r="B548" s="47" t="s">
        <v>560</v>
      </c>
      <c r="C548" s="203" t="s">
        <v>54</v>
      </c>
      <c r="D548" s="203" t="s">
        <v>54</v>
      </c>
      <c r="E548" s="203" t="s">
        <v>54</v>
      </c>
      <c r="F548" s="49"/>
      <c r="G548" s="63"/>
      <c r="H548" s="63"/>
      <c r="I548" s="157"/>
      <c r="J548" s="158"/>
      <c r="K548" s="92"/>
      <c r="L548" s="29"/>
    </row>
    <row r="549" spans="1:12" s="236" customFormat="1">
      <c r="A549" s="25">
        <v>30725178</v>
      </c>
      <c r="B549" s="47" t="s">
        <v>561</v>
      </c>
      <c r="C549" s="203" t="s">
        <v>54</v>
      </c>
      <c r="D549" s="203" t="s">
        <v>54</v>
      </c>
      <c r="E549" s="203" t="s">
        <v>54</v>
      </c>
      <c r="F549" s="49"/>
      <c r="G549" s="63"/>
      <c r="H549" s="63"/>
      <c r="I549" s="157"/>
      <c r="J549" s="158"/>
      <c r="K549" s="92"/>
      <c r="L549" s="29"/>
    </row>
    <row r="550" spans="1:12" s="236" customFormat="1">
      <c r="A550" s="25">
        <v>30725186</v>
      </c>
      <c r="B550" s="47" t="s">
        <v>562</v>
      </c>
      <c r="C550" s="203" t="s">
        <v>54</v>
      </c>
      <c r="D550" s="203" t="s">
        <v>54</v>
      </c>
      <c r="E550" s="203" t="s">
        <v>54</v>
      </c>
      <c r="F550" s="49"/>
      <c r="G550" s="63"/>
      <c r="H550" s="63"/>
      <c r="I550" s="157"/>
      <c r="J550" s="158"/>
      <c r="K550" s="92"/>
      <c r="L550" s="29"/>
    </row>
    <row r="551" spans="1:12" s="236" customFormat="1">
      <c r="A551" s="25">
        <v>30725194</v>
      </c>
      <c r="B551" s="47" t="s">
        <v>563</v>
      </c>
      <c r="C551" s="203" t="s">
        <v>54</v>
      </c>
      <c r="D551" s="203" t="s">
        <v>54</v>
      </c>
      <c r="E551" s="203" t="s">
        <v>54</v>
      </c>
      <c r="F551" s="49"/>
      <c r="G551" s="63"/>
      <c r="H551" s="63"/>
      <c r="I551" s="157"/>
      <c r="J551" s="158"/>
      <c r="K551" s="92"/>
      <c r="L551" s="29"/>
    </row>
    <row r="552" spans="1:12" s="236" customFormat="1">
      <c r="A552" s="25">
        <v>30725208</v>
      </c>
      <c r="B552" s="47" t="s">
        <v>564</v>
      </c>
      <c r="C552" s="203" t="s">
        <v>54</v>
      </c>
      <c r="D552" s="203" t="s">
        <v>54</v>
      </c>
      <c r="E552" s="203" t="s">
        <v>54</v>
      </c>
      <c r="F552" s="49"/>
      <c r="G552" s="63"/>
      <c r="H552" s="63"/>
      <c r="I552" s="157"/>
      <c r="J552" s="158"/>
      <c r="K552" s="92"/>
      <c r="L552" s="29"/>
    </row>
    <row r="553" spans="1:12" s="236" customFormat="1">
      <c r="A553" s="25">
        <v>30726310</v>
      </c>
      <c r="B553" s="47" t="s">
        <v>565</v>
      </c>
      <c r="C553" s="203" t="s">
        <v>24</v>
      </c>
      <c r="D553" s="203" t="s">
        <v>24</v>
      </c>
      <c r="E553" s="203" t="s">
        <v>24</v>
      </c>
      <c r="F553" s="49"/>
      <c r="G553" s="63">
        <v>1</v>
      </c>
      <c r="H553" s="63">
        <v>1</v>
      </c>
      <c r="I553" s="157"/>
      <c r="J553" s="158"/>
      <c r="K553" s="92"/>
      <c r="L553" s="29"/>
    </row>
    <row r="554" spans="1:12" s="236" customFormat="1">
      <c r="A554" s="25">
        <v>30727197</v>
      </c>
      <c r="B554" s="47" t="s">
        <v>566</v>
      </c>
      <c r="C554" s="203" t="s">
        <v>54</v>
      </c>
      <c r="D554" s="203" t="s">
        <v>54</v>
      </c>
      <c r="E554" s="203" t="s">
        <v>54</v>
      </c>
      <c r="F554" s="49"/>
      <c r="G554" s="63"/>
      <c r="H554" s="63"/>
      <c r="I554" s="157"/>
      <c r="J554" s="158"/>
      <c r="K554" s="92"/>
      <c r="L554" s="29"/>
    </row>
    <row r="555" spans="1:12" s="236" customFormat="1">
      <c r="A555" s="25">
        <v>30730163</v>
      </c>
      <c r="B555" s="47" t="s">
        <v>567</v>
      </c>
      <c r="C555" s="203" t="s">
        <v>54</v>
      </c>
      <c r="D555" s="203" t="s">
        <v>54</v>
      </c>
      <c r="E555" s="203" t="s">
        <v>54</v>
      </c>
      <c r="F555" s="49"/>
      <c r="G555" s="63"/>
      <c r="H555" s="63"/>
      <c r="I555" s="157"/>
      <c r="J555" s="158"/>
      <c r="K555" s="92"/>
      <c r="L555" s="29"/>
    </row>
    <row r="556" spans="1:12" s="236" customFormat="1">
      <c r="A556" s="25">
        <v>30730171</v>
      </c>
      <c r="B556" s="47" t="s">
        <v>568</v>
      </c>
      <c r="C556" s="203" t="s">
        <v>24</v>
      </c>
      <c r="D556" s="203" t="s">
        <v>24</v>
      </c>
      <c r="E556" s="203" t="s">
        <v>24</v>
      </c>
      <c r="F556" s="49"/>
      <c r="G556" s="63"/>
      <c r="H556" s="63"/>
      <c r="I556" s="157"/>
      <c r="J556" s="158"/>
      <c r="K556" s="92"/>
      <c r="L556" s="29"/>
    </row>
    <row r="557" spans="1:12" s="236" customFormat="1">
      <c r="A557" s="25">
        <v>30731240</v>
      </c>
      <c r="B557" s="47" t="s">
        <v>569</v>
      </c>
      <c r="C557" s="203" t="s">
        <v>26</v>
      </c>
      <c r="D557" s="203" t="s">
        <v>26</v>
      </c>
      <c r="E557" s="203" t="s">
        <v>26</v>
      </c>
      <c r="F557" s="49"/>
      <c r="G557" s="63">
        <v>2</v>
      </c>
      <c r="H557" s="63">
        <v>4</v>
      </c>
      <c r="I557" s="157"/>
      <c r="J557" s="158"/>
      <c r="K557" s="92"/>
      <c r="L557" s="29"/>
    </row>
    <row r="558" spans="1:12" s="236" customFormat="1">
      <c r="A558" s="25">
        <v>30731259</v>
      </c>
      <c r="B558" s="47" t="s">
        <v>570</v>
      </c>
      <c r="C558" s="203" t="s">
        <v>54</v>
      </c>
      <c r="D558" s="203" t="s">
        <v>54</v>
      </c>
      <c r="E558" s="203" t="s">
        <v>54</v>
      </c>
      <c r="F558" s="49"/>
      <c r="G558" s="63"/>
      <c r="H558" s="63"/>
      <c r="I558" s="157"/>
      <c r="J558" s="158"/>
      <c r="K558" s="92"/>
      <c r="L558" s="29"/>
    </row>
    <row r="559" spans="1:12" s="236" customFormat="1">
      <c r="A559" s="52"/>
      <c r="B559" s="53" t="s">
        <v>571</v>
      </c>
      <c r="C559" s="208"/>
      <c r="D559" s="208"/>
      <c r="E559" s="208"/>
      <c r="F559" s="159"/>
      <c r="G559" s="52"/>
      <c r="H559" s="160"/>
      <c r="I559" s="161"/>
      <c r="J559" s="162" t="s">
        <v>14</v>
      </c>
      <c r="K559" s="240"/>
      <c r="L559" s="54"/>
    </row>
    <row r="560" spans="1:12" s="236" customFormat="1">
      <c r="A560" s="17"/>
      <c r="B560" s="18" t="s">
        <v>572</v>
      </c>
      <c r="C560" s="202"/>
      <c r="D560" s="202"/>
      <c r="E560" s="202"/>
      <c r="F560" s="19"/>
      <c r="G560" s="20"/>
      <c r="H560" s="21"/>
      <c r="I560" s="22"/>
      <c r="J560" s="23" t="s">
        <v>14</v>
      </c>
      <c r="K560" s="237"/>
      <c r="L560" s="55"/>
    </row>
    <row r="561" spans="1:12" s="236" customFormat="1">
      <c r="A561" s="28">
        <v>30401011</v>
      </c>
      <c r="B561" s="26" t="s">
        <v>573</v>
      </c>
      <c r="C561" s="185" t="s">
        <v>31</v>
      </c>
      <c r="D561" s="185" t="s">
        <v>31</v>
      </c>
      <c r="E561" s="185" t="s">
        <v>31</v>
      </c>
      <c r="F561" s="106"/>
      <c r="G561" s="28"/>
      <c r="H561" s="28">
        <v>0</v>
      </c>
      <c r="I561" s="157"/>
      <c r="J561" s="158"/>
      <c r="K561" s="92">
        <v>2231602347</v>
      </c>
      <c r="L561" s="29"/>
    </row>
    <row r="562" spans="1:12" s="236" customFormat="1">
      <c r="A562" s="28">
        <v>30401020</v>
      </c>
      <c r="B562" s="26" t="s">
        <v>574</v>
      </c>
      <c r="C562" s="185" t="s">
        <v>445</v>
      </c>
      <c r="D562" s="185" t="s">
        <v>445</v>
      </c>
      <c r="E562" s="185" t="s">
        <v>445</v>
      </c>
      <c r="F562" s="106"/>
      <c r="G562" s="28">
        <v>4</v>
      </c>
      <c r="H562" s="28">
        <v>7</v>
      </c>
      <c r="I562" s="157"/>
      <c r="J562" s="158" t="s">
        <v>14</v>
      </c>
      <c r="K562" s="92"/>
      <c r="L562" s="29"/>
    </row>
    <row r="563" spans="1:12" s="236" customFormat="1">
      <c r="A563" s="28">
        <v>30401038</v>
      </c>
      <c r="B563" s="26" t="s">
        <v>575</v>
      </c>
      <c r="C563" s="185" t="s">
        <v>24</v>
      </c>
      <c r="D563" s="185" t="s">
        <v>24</v>
      </c>
      <c r="E563" s="185" t="s">
        <v>24</v>
      </c>
      <c r="F563" s="106"/>
      <c r="G563" s="28">
        <v>2</v>
      </c>
      <c r="H563" s="28">
        <v>2</v>
      </c>
      <c r="I563" s="157"/>
      <c r="J563" s="158" t="s">
        <v>14</v>
      </c>
      <c r="K563" s="246"/>
      <c r="L563" s="29"/>
    </row>
    <row r="564" spans="1:12" s="236" customFormat="1">
      <c r="A564" s="25">
        <v>30401046</v>
      </c>
      <c r="B564" s="47" t="s">
        <v>576</v>
      </c>
      <c r="C564" s="203" t="s">
        <v>134</v>
      </c>
      <c r="D564" s="203" t="s">
        <v>134</v>
      </c>
      <c r="E564" s="203" t="s">
        <v>134</v>
      </c>
      <c r="F564" s="49"/>
      <c r="G564" s="25">
        <v>1</v>
      </c>
      <c r="H564" s="25">
        <v>3</v>
      </c>
      <c r="I564" s="157"/>
      <c r="J564" s="158" t="s">
        <v>14</v>
      </c>
      <c r="K564" s="92"/>
      <c r="L564" s="29"/>
    </row>
    <row r="565" spans="1:12" s="236" customFormat="1">
      <c r="A565" s="28">
        <v>30401054</v>
      </c>
      <c r="B565" s="26" t="s">
        <v>577</v>
      </c>
      <c r="C565" s="185" t="s">
        <v>28</v>
      </c>
      <c r="D565" s="185" t="s">
        <v>28</v>
      </c>
      <c r="E565" s="185" t="s">
        <v>28</v>
      </c>
      <c r="F565" s="106"/>
      <c r="G565" s="28">
        <v>1</v>
      </c>
      <c r="H565" s="28">
        <v>2</v>
      </c>
      <c r="I565" s="157"/>
      <c r="J565" s="158" t="s">
        <v>14</v>
      </c>
      <c r="K565" s="92"/>
      <c r="L565" s="58"/>
    </row>
    <row r="566" spans="1:12" s="236" customFormat="1">
      <c r="A566" s="28">
        <v>30401062</v>
      </c>
      <c r="B566" s="26" t="s">
        <v>578</v>
      </c>
      <c r="C566" s="185" t="s">
        <v>134</v>
      </c>
      <c r="D566" s="185" t="s">
        <v>134</v>
      </c>
      <c r="E566" s="185" t="s">
        <v>134</v>
      </c>
      <c r="F566" s="106"/>
      <c r="G566" s="28">
        <v>1</v>
      </c>
      <c r="H566" s="28">
        <v>2</v>
      </c>
      <c r="I566" s="157"/>
      <c r="J566" s="158" t="s">
        <v>14</v>
      </c>
      <c r="K566" s="92"/>
      <c r="L566" s="29"/>
    </row>
    <row r="567" spans="1:12" s="236" customFormat="1">
      <c r="A567" s="28">
        <v>30401070</v>
      </c>
      <c r="B567" s="26" t="s">
        <v>579</v>
      </c>
      <c r="C567" s="185" t="s">
        <v>185</v>
      </c>
      <c r="D567" s="185" t="s">
        <v>185</v>
      </c>
      <c r="E567" s="185" t="s">
        <v>185</v>
      </c>
      <c r="F567" s="106"/>
      <c r="G567" s="28">
        <v>3</v>
      </c>
      <c r="H567" s="28">
        <v>5</v>
      </c>
      <c r="I567" s="157"/>
      <c r="J567" s="158" t="s">
        <v>14</v>
      </c>
      <c r="K567" s="92"/>
      <c r="L567" s="29"/>
    </row>
    <row r="568" spans="1:12" s="236" customFormat="1">
      <c r="A568" s="28">
        <v>30401089</v>
      </c>
      <c r="B568" s="26" t="s">
        <v>580</v>
      </c>
      <c r="C568" s="185" t="s">
        <v>232</v>
      </c>
      <c r="D568" s="185" t="s">
        <v>232</v>
      </c>
      <c r="E568" s="185" t="s">
        <v>232</v>
      </c>
      <c r="F568" s="106"/>
      <c r="G568" s="28">
        <v>3</v>
      </c>
      <c r="H568" s="28">
        <v>7</v>
      </c>
      <c r="I568" s="157"/>
      <c r="J568" s="158" t="s">
        <v>14</v>
      </c>
      <c r="K568" s="92"/>
      <c r="L568" s="29"/>
    </row>
    <row r="569" spans="1:12" s="236" customFormat="1">
      <c r="A569" s="28">
        <v>30401097</v>
      </c>
      <c r="B569" s="26" t="s">
        <v>581</v>
      </c>
      <c r="C569" s="185" t="s">
        <v>28</v>
      </c>
      <c r="D569" s="185" t="s">
        <v>28</v>
      </c>
      <c r="E569" s="185" t="s">
        <v>28</v>
      </c>
      <c r="F569" s="106"/>
      <c r="G569" s="28">
        <v>2</v>
      </c>
      <c r="H569" s="28">
        <v>3</v>
      </c>
      <c r="I569" s="157"/>
      <c r="J569" s="158" t="s">
        <v>14</v>
      </c>
      <c r="K569" s="92"/>
      <c r="L569" s="29"/>
    </row>
    <row r="570" spans="1:12" s="236" customFormat="1">
      <c r="A570" s="28">
        <v>30401100</v>
      </c>
      <c r="B570" s="26" t="s">
        <v>582</v>
      </c>
      <c r="C570" s="185" t="s">
        <v>28</v>
      </c>
      <c r="D570" s="185" t="s">
        <v>28</v>
      </c>
      <c r="E570" s="185" t="s">
        <v>28</v>
      </c>
      <c r="F570" s="106"/>
      <c r="G570" s="28">
        <v>1</v>
      </c>
      <c r="H570" s="28">
        <v>1</v>
      </c>
      <c r="I570" s="157"/>
      <c r="J570" s="158" t="s">
        <v>14</v>
      </c>
      <c r="K570" s="92"/>
      <c r="L570" s="29"/>
    </row>
    <row r="571" spans="1:12" s="236" customFormat="1">
      <c r="A571" s="75"/>
      <c r="B571" s="34" t="s">
        <v>583</v>
      </c>
      <c r="C571" s="211"/>
      <c r="D571" s="211"/>
      <c r="E571" s="211"/>
      <c r="F571" s="168"/>
      <c r="G571" s="65"/>
      <c r="H571" s="169"/>
      <c r="I571" s="170"/>
      <c r="J571" s="171" t="s">
        <v>14</v>
      </c>
      <c r="K571" s="243"/>
      <c r="L571" s="40"/>
    </row>
    <row r="572" spans="1:12" s="236" customFormat="1">
      <c r="A572" s="28">
        <v>30402018</v>
      </c>
      <c r="B572" s="26" t="s">
        <v>584</v>
      </c>
      <c r="C572" s="185" t="s">
        <v>65</v>
      </c>
      <c r="D572" s="185" t="s">
        <v>65</v>
      </c>
      <c r="E572" s="185" t="s">
        <v>65</v>
      </c>
      <c r="F572" s="106"/>
      <c r="G572" s="28"/>
      <c r="H572" s="28">
        <v>1</v>
      </c>
      <c r="I572" s="157"/>
      <c r="J572" s="158" t="s">
        <v>14</v>
      </c>
      <c r="K572" s="92"/>
      <c r="L572" s="29"/>
    </row>
    <row r="573" spans="1:12" s="236" customFormat="1">
      <c r="A573" s="28">
        <v>30402026</v>
      </c>
      <c r="B573" s="26" t="s">
        <v>585</v>
      </c>
      <c r="C573" s="185" t="s">
        <v>41</v>
      </c>
      <c r="D573" s="185" t="s">
        <v>41</v>
      </c>
      <c r="E573" s="185" t="s">
        <v>41</v>
      </c>
      <c r="F573" s="106"/>
      <c r="G573" s="28"/>
      <c r="H573" s="28">
        <v>1</v>
      </c>
      <c r="I573" s="157"/>
      <c r="J573" s="158" t="s">
        <v>14</v>
      </c>
      <c r="K573" s="92"/>
      <c r="L573" s="29"/>
    </row>
    <row r="574" spans="1:12" s="236" customFormat="1">
      <c r="A574" s="28">
        <v>30402034</v>
      </c>
      <c r="B574" s="26" t="s">
        <v>586</v>
      </c>
      <c r="C574" s="185" t="s">
        <v>285</v>
      </c>
      <c r="D574" s="185" t="s">
        <v>285</v>
      </c>
      <c r="E574" s="185" t="s">
        <v>285</v>
      </c>
      <c r="F574" s="106"/>
      <c r="G574" s="28">
        <v>1</v>
      </c>
      <c r="H574" s="28">
        <v>1</v>
      </c>
      <c r="I574" s="157"/>
      <c r="J574" s="158" t="s">
        <v>14</v>
      </c>
      <c r="K574" s="92"/>
      <c r="L574" s="29"/>
    </row>
    <row r="575" spans="1:12" s="236" customFormat="1">
      <c r="A575" s="28">
        <v>30402042</v>
      </c>
      <c r="B575" s="26" t="s">
        <v>587</v>
      </c>
      <c r="C575" s="185" t="s">
        <v>41</v>
      </c>
      <c r="D575" s="185" t="s">
        <v>41</v>
      </c>
      <c r="E575" s="185" t="s">
        <v>41</v>
      </c>
      <c r="F575" s="106"/>
      <c r="G575" s="28"/>
      <c r="H575" s="28">
        <v>0</v>
      </c>
      <c r="I575" s="157"/>
      <c r="J575" s="158"/>
      <c r="K575" s="92">
        <v>2231602347</v>
      </c>
      <c r="L575" s="29"/>
    </row>
    <row r="576" spans="1:12" s="236" customFormat="1">
      <c r="A576" s="28">
        <v>30402050</v>
      </c>
      <c r="B576" s="26" t="s">
        <v>588</v>
      </c>
      <c r="C576" s="185" t="s">
        <v>38</v>
      </c>
      <c r="D576" s="185" t="s">
        <v>38</v>
      </c>
      <c r="E576" s="185" t="s">
        <v>38</v>
      </c>
      <c r="F576" s="106"/>
      <c r="G576" s="28"/>
      <c r="H576" s="28">
        <v>1</v>
      </c>
      <c r="I576" s="157"/>
      <c r="J576" s="158" t="s">
        <v>14</v>
      </c>
      <c r="K576" s="92"/>
      <c r="L576" s="29"/>
    </row>
    <row r="577" spans="1:12" s="236" customFormat="1">
      <c r="A577" s="28">
        <v>30402069</v>
      </c>
      <c r="B577" s="26" t="s">
        <v>589</v>
      </c>
      <c r="C577" s="185" t="s">
        <v>175</v>
      </c>
      <c r="D577" s="185" t="s">
        <v>175</v>
      </c>
      <c r="E577" s="185" t="s">
        <v>175</v>
      </c>
      <c r="F577" s="106"/>
      <c r="G577" s="28">
        <v>1</v>
      </c>
      <c r="H577" s="28">
        <v>3</v>
      </c>
      <c r="I577" s="157"/>
      <c r="J577" s="158" t="s">
        <v>14</v>
      </c>
      <c r="K577" s="92"/>
      <c r="L577" s="29"/>
    </row>
    <row r="578" spans="1:12" s="236" customFormat="1">
      <c r="A578" s="28">
        <v>30402077</v>
      </c>
      <c r="B578" s="26" t="s">
        <v>590</v>
      </c>
      <c r="C578" s="185" t="s">
        <v>31</v>
      </c>
      <c r="D578" s="185" t="s">
        <v>31</v>
      </c>
      <c r="E578" s="185" t="s">
        <v>31</v>
      </c>
      <c r="F578" s="106"/>
      <c r="G578" s="28"/>
      <c r="H578" s="28">
        <v>1</v>
      </c>
      <c r="I578" s="157"/>
      <c r="J578" s="158" t="s">
        <v>14</v>
      </c>
      <c r="K578" s="92"/>
      <c r="L578" s="29"/>
    </row>
    <row r="579" spans="1:12" s="236" customFormat="1">
      <c r="A579" s="28">
        <v>30402085</v>
      </c>
      <c r="B579" s="26" t="s">
        <v>591</v>
      </c>
      <c r="C579" s="185" t="s">
        <v>28</v>
      </c>
      <c r="D579" s="185" t="s">
        <v>28</v>
      </c>
      <c r="E579" s="185" t="s">
        <v>28</v>
      </c>
      <c r="F579" s="106"/>
      <c r="G579" s="28">
        <v>1</v>
      </c>
      <c r="H579" s="28">
        <v>1</v>
      </c>
      <c r="I579" s="157"/>
      <c r="J579" s="158" t="s">
        <v>14</v>
      </c>
      <c r="K579" s="92"/>
      <c r="L579" s="29"/>
    </row>
    <row r="580" spans="1:12" s="236" customFormat="1">
      <c r="A580" s="28">
        <v>30402093</v>
      </c>
      <c r="B580" s="26" t="s">
        <v>592</v>
      </c>
      <c r="C580" s="185" t="s">
        <v>38</v>
      </c>
      <c r="D580" s="185" t="s">
        <v>38</v>
      </c>
      <c r="E580" s="185" t="s">
        <v>38</v>
      </c>
      <c r="F580" s="106"/>
      <c r="G580" s="28"/>
      <c r="H580" s="28">
        <v>1</v>
      </c>
      <c r="I580" s="157"/>
      <c r="J580" s="158" t="s">
        <v>14</v>
      </c>
      <c r="K580" s="92"/>
      <c r="L580" s="29"/>
    </row>
    <row r="581" spans="1:12" s="236" customFormat="1">
      <c r="A581" s="75"/>
      <c r="B581" s="34" t="s">
        <v>593</v>
      </c>
      <c r="C581" s="211"/>
      <c r="D581" s="211"/>
      <c r="E581" s="211"/>
      <c r="F581" s="168"/>
      <c r="G581" s="65"/>
      <c r="H581" s="169"/>
      <c r="I581" s="170"/>
      <c r="J581" s="171" t="s">
        <v>14</v>
      </c>
      <c r="K581" s="243"/>
      <c r="L581" s="40"/>
    </row>
    <row r="582" spans="1:12" s="236" customFormat="1">
      <c r="A582" s="28">
        <v>30403014</v>
      </c>
      <c r="B582" s="26" t="s">
        <v>594</v>
      </c>
      <c r="C582" s="185" t="s">
        <v>52</v>
      </c>
      <c r="D582" s="185" t="s">
        <v>52</v>
      </c>
      <c r="E582" s="185" t="s">
        <v>52</v>
      </c>
      <c r="F582" s="106"/>
      <c r="G582" s="28"/>
      <c r="H582" s="28">
        <v>1</v>
      </c>
      <c r="I582" s="157"/>
      <c r="J582" s="158" t="s">
        <v>14</v>
      </c>
      <c r="K582" s="92"/>
      <c r="L582" s="29"/>
    </row>
    <row r="583" spans="1:12" s="236" customFormat="1">
      <c r="A583" s="28">
        <v>30403030</v>
      </c>
      <c r="B583" s="26" t="s">
        <v>595</v>
      </c>
      <c r="C583" s="185" t="s">
        <v>134</v>
      </c>
      <c r="D583" s="185" t="s">
        <v>134</v>
      </c>
      <c r="E583" s="185" t="s">
        <v>134</v>
      </c>
      <c r="F583" s="106"/>
      <c r="G583" s="28">
        <v>1</v>
      </c>
      <c r="H583" s="28">
        <v>4</v>
      </c>
      <c r="I583" s="157"/>
      <c r="J583" s="158" t="s">
        <v>14</v>
      </c>
      <c r="K583" s="92"/>
      <c r="L583" s="29"/>
    </row>
    <row r="584" spans="1:12" s="236" customFormat="1">
      <c r="A584" s="28">
        <v>30403049</v>
      </c>
      <c r="B584" s="26" t="s">
        <v>596</v>
      </c>
      <c r="C584" s="185" t="s">
        <v>232</v>
      </c>
      <c r="D584" s="185" t="s">
        <v>232</v>
      </c>
      <c r="E584" s="185" t="s">
        <v>232</v>
      </c>
      <c r="F584" s="106"/>
      <c r="G584" s="28">
        <v>1</v>
      </c>
      <c r="H584" s="28">
        <v>4</v>
      </c>
      <c r="I584" s="157"/>
      <c r="J584" s="158" t="s">
        <v>14</v>
      </c>
      <c r="K584" s="92"/>
      <c r="L584" s="29"/>
    </row>
    <row r="585" spans="1:12" s="236" customFormat="1">
      <c r="A585" s="28">
        <v>30403057</v>
      </c>
      <c r="B585" s="26" t="s">
        <v>597</v>
      </c>
      <c r="C585" s="185" t="s">
        <v>132</v>
      </c>
      <c r="D585" s="185" t="s">
        <v>132</v>
      </c>
      <c r="E585" s="185" t="s">
        <v>132</v>
      </c>
      <c r="F585" s="106"/>
      <c r="G585" s="28">
        <v>1</v>
      </c>
      <c r="H585" s="28">
        <v>3</v>
      </c>
      <c r="I585" s="157"/>
      <c r="J585" s="158" t="s">
        <v>14</v>
      </c>
      <c r="K585" s="92"/>
      <c r="L585" s="29"/>
    </row>
    <row r="586" spans="1:12" s="236" customFormat="1">
      <c r="A586" s="28">
        <v>30403065</v>
      </c>
      <c r="B586" s="26" t="s">
        <v>598</v>
      </c>
      <c r="C586" s="185" t="s">
        <v>158</v>
      </c>
      <c r="D586" s="185" t="s">
        <v>158</v>
      </c>
      <c r="E586" s="185" t="s">
        <v>158</v>
      </c>
      <c r="F586" s="106"/>
      <c r="G586" s="28">
        <v>2</v>
      </c>
      <c r="H586" s="28">
        <v>5</v>
      </c>
      <c r="I586" s="157"/>
      <c r="J586" s="158" t="s">
        <v>14</v>
      </c>
      <c r="K586" s="92"/>
      <c r="L586" s="29"/>
    </row>
    <row r="587" spans="1:12" s="236" customFormat="1">
      <c r="A587" s="28">
        <v>30403073</v>
      </c>
      <c r="B587" s="26" t="s">
        <v>599</v>
      </c>
      <c r="C587" s="185" t="s">
        <v>156</v>
      </c>
      <c r="D587" s="185" t="s">
        <v>156</v>
      </c>
      <c r="E587" s="185" t="s">
        <v>156</v>
      </c>
      <c r="F587" s="106"/>
      <c r="G587" s="28">
        <v>1</v>
      </c>
      <c r="H587" s="28">
        <v>4</v>
      </c>
      <c r="I587" s="157"/>
      <c r="J587" s="158" t="s">
        <v>14</v>
      </c>
      <c r="K587" s="92"/>
      <c r="L587" s="29"/>
    </row>
    <row r="588" spans="1:12" s="236" customFormat="1">
      <c r="A588" s="28">
        <v>30403081</v>
      </c>
      <c r="B588" s="26" t="s">
        <v>600</v>
      </c>
      <c r="C588" s="185" t="s">
        <v>134</v>
      </c>
      <c r="D588" s="185" t="s">
        <v>134</v>
      </c>
      <c r="E588" s="185" t="s">
        <v>134</v>
      </c>
      <c r="F588" s="106"/>
      <c r="G588" s="28">
        <v>1</v>
      </c>
      <c r="H588" s="28">
        <v>4</v>
      </c>
      <c r="I588" s="157"/>
      <c r="J588" s="158" t="s">
        <v>14</v>
      </c>
      <c r="K588" s="92"/>
      <c r="L588" s="29"/>
    </row>
    <row r="589" spans="1:12" s="236" customFormat="1">
      <c r="A589" s="28">
        <v>30403090</v>
      </c>
      <c r="B589" s="26" t="s">
        <v>601</v>
      </c>
      <c r="C589" s="185" t="s">
        <v>232</v>
      </c>
      <c r="D589" s="185" t="s">
        <v>232</v>
      </c>
      <c r="E589" s="185" t="s">
        <v>232</v>
      </c>
      <c r="F589" s="106"/>
      <c r="G589" s="28">
        <v>2</v>
      </c>
      <c r="H589" s="28">
        <v>4</v>
      </c>
      <c r="I589" s="157"/>
      <c r="J589" s="158" t="s">
        <v>14</v>
      </c>
      <c r="K589" s="92"/>
      <c r="L589" s="29"/>
    </row>
    <row r="590" spans="1:12" s="236" customFormat="1">
      <c r="A590" s="45">
        <v>30403103</v>
      </c>
      <c r="B590" s="31" t="s">
        <v>602</v>
      </c>
      <c r="C590" s="206" t="s">
        <v>69</v>
      </c>
      <c r="D590" s="206" t="s">
        <v>69</v>
      </c>
      <c r="E590" s="206" t="s">
        <v>69</v>
      </c>
      <c r="F590" s="106"/>
      <c r="G590" s="28"/>
      <c r="H590" s="28"/>
      <c r="I590" s="157"/>
      <c r="J590" s="158"/>
      <c r="K590" s="92">
        <v>2231602347</v>
      </c>
      <c r="L590" s="29"/>
    </row>
    <row r="591" spans="1:12" s="236" customFormat="1">
      <c r="A591" s="28">
        <v>30403111</v>
      </c>
      <c r="B591" s="26" t="s">
        <v>603</v>
      </c>
      <c r="C591" s="185" t="s">
        <v>273</v>
      </c>
      <c r="D591" s="185" t="s">
        <v>273</v>
      </c>
      <c r="E591" s="185" t="s">
        <v>273</v>
      </c>
      <c r="F591" s="106"/>
      <c r="G591" s="28">
        <v>2</v>
      </c>
      <c r="H591" s="28">
        <v>5</v>
      </c>
      <c r="I591" s="157"/>
      <c r="J591" s="158" t="s">
        <v>14</v>
      </c>
      <c r="K591" s="92"/>
      <c r="L591" s="29"/>
    </row>
    <row r="592" spans="1:12" s="236" customFormat="1">
      <c r="A592" s="28">
        <v>30403120</v>
      </c>
      <c r="B592" s="26" t="s">
        <v>604</v>
      </c>
      <c r="C592" s="185" t="s">
        <v>134</v>
      </c>
      <c r="D592" s="185" t="s">
        <v>134</v>
      </c>
      <c r="E592" s="185" t="s">
        <v>134</v>
      </c>
      <c r="F592" s="106"/>
      <c r="G592" s="28">
        <v>1</v>
      </c>
      <c r="H592" s="28">
        <v>4</v>
      </c>
      <c r="I592" s="157"/>
      <c r="J592" s="158" t="s">
        <v>14</v>
      </c>
      <c r="K592" s="92"/>
      <c r="L592" s="29"/>
    </row>
    <row r="593" spans="1:13" s="236" customFormat="1">
      <c r="A593" s="28">
        <v>30403138</v>
      </c>
      <c r="B593" s="26" t="s">
        <v>605</v>
      </c>
      <c r="C593" s="185" t="s">
        <v>185</v>
      </c>
      <c r="D593" s="185" t="s">
        <v>185</v>
      </c>
      <c r="E593" s="185" t="s">
        <v>185</v>
      </c>
      <c r="F593" s="106"/>
      <c r="G593" s="28">
        <v>1</v>
      </c>
      <c r="H593" s="28">
        <v>3</v>
      </c>
      <c r="I593" s="157"/>
      <c r="J593" s="158" t="s">
        <v>14</v>
      </c>
      <c r="K593" s="92"/>
      <c r="L593" s="29"/>
    </row>
    <row r="594" spans="1:13" s="236" customFormat="1">
      <c r="A594" s="28">
        <v>30403146</v>
      </c>
      <c r="B594" s="26" t="s">
        <v>606</v>
      </c>
      <c r="C594" s="185" t="s">
        <v>38</v>
      </c>
      <c r="D594" s="185" t="s">
        <v>38</v>
      </c>
      <c r="E594" s="185" t="s">
        <v>38</v>
      </c>
      <c r="F594" s="106"/>
      <c r="G594" s="28"/>
      <c r="H594" s="28">
        <v>2</v>
      </c>
      <c r="I594" s="157"/>
      <c r="J594" s="158" t="s">
        <v>14</v>
      </c>
      <c r="K594" s="92"/>
      <c r="L594" s="29"/>
    </row>
    <row r="595" spans="1:13" s="236" customFormat="1">
      <c r="A595" s="28">
        <v>30403154</v>
      </c>
      <c r="B595" s="26" t="s">
        <v>607</v>
      </c>
      <c r="C595" s="185" t="s">
        <v>421</v>
      </c>
      <c r="D595" s="185" t="s">
        <v>421</v>
      </c>
      <c r="E595" s="185" t="s">
        <v>421</v>
      </c>
      <c r="F595" s="106"/>
      <c r="G595" s="28"/>
      <c r="H595" s="28">
        <v>2</v>
      </c>
      <c r="I595" s="157"/>
      <c r="J595" s="158" t="s">
        <v>14</v>
      </c>
      <c r="K595" s="92"/>
      <c r="L595" s="29"/>
    </row>
    <row r="596" spans="1:13" s="236" customFormat="1">
      <c r="A596" s="45">
        <v>30403162</v>
      </c>
      <c r="B596" s="31" t="s">
        <v>608</v>
      </c>
      <c r="C596" s="206" t="s">
        <v>38</v>
      </c>
      <c r="D596" s="206" t="s">
        <v>38</v>
      </c>
      <c r="E596" s="206" t="s">
        <v>38</v>
      </c>
      <c r="F596" s="106"/>
      <c r="G596" s="28"/>
      <c r="H596" s="28">
        <v>1</v>
      </c>
      <c r="I596" s="157"/>
      <c r="J596" s="158" t="s">
        <v>14</v>
      </c>
      <c r="K596" s="92"/>
      <c r="L596" s="29"/>
    </row>
    <row r="597" spans="1:13" s="236" customFormat="1">
      <c r="A597" s="75"/>
      <c r="B597" s="34" t="s">
        <v>609</v>
      </c>
      <c r="C597" s="211"/>
      <c r="D597" s="211"/>
      <c r="E597" s="211"/>
      <c r="F597" s="168"/>
      <c r="G597" s="65"/>
      <c r="H597" s="169"/>
      <c r="I597" s="170"/>
      <c r="J597" s="171" t="s">
        <v>14</v>
      </c>
      <c r="K597" s="243"/>
      <c r="L597" s="40"/>
    </row>
    <row r="598" spans="1:13" s="236" customFormat="1">
      <c r="A598" s="28">
        <v>30404010</v>
      </c>
      <c r="B598" s="26" t="s">
        <v>610</v>
      </c>
      <c r="C598" s="185" t="s">
        <v>218</v>
      </c>
      <c r="D598" s="185" t="s">
        <v>218</v>
      </c>
      <c r="E598" s="185" t="s">
        <v>218</v>
      </c>
      <c r="F598" s="106"/>
      <c r="G598" s="28">
        <v>2</v>
      </c>
      <c r="H598" s="28">
        <v>4</v>
      </c>
      <c r="I598" s="157"/>
      <c r="J598" s="158" t="s">
        <v>14</v>
      </c>
      <c r="K598" s="92"/>
      <c r="L598" s="29"/>
    </row>
    <row r="599" spans="1:13" s="236" customFormat="1">
      <c r="A599" s="28">
        <v>30404029</v>
      </c>
      <c r="B599" s="26" t="s">
        <v>611</v>
      </c>
      <c r="C599" s="185" t="s">
        <v>256</v>
      </c>
      <c r="D599" s="185" t="s">
        <v>256</v>
      </c>
      <c r="E599" s="185" t="s">
        <v>256</v>
      </c>
      <c r="F599" s="106"/>
      <c r="G599" s="28">
        <v>2</v>
      </c>
      <c r="H599" s="28">
        <v>4</v>
      </c>
      <c r="I599" s="157"/>
      <c r="J599" s="158" t="s">
        <v>14</v>
      </c>
      <c r="K599" s="92"/>
      <c r="L599" s="29"/>
    </row>
    <row r="600" spans="1:13" s="236" customFormat="1">
      <c r="A600" s="28">
        <v>30404037</v>
      </c>
      <c r="B600" s="26" t="s">
        <v>612</v>
      </c>
      <c r="C600" s="185" t="s">
        <v>445</v>
      </c>
      <c r="D600" s="185" t="s">
        <v>445</v>
      </c>
      <c r="E600" s="185" t="s">
        <v>445</v>
      </c>
      <c r="F600" s="106"/>
      <c r="G600" s="28">
        <v>2</v>
      </c>
      <c r="H600" s="28">
        <v>5</v>
      </c>
      <c r="I600" s="157"/>
      <c r="J600" s="158" t="s">
        <v>14</v>
      </c>
      <c r="K600" s="92"/>
      <c r="L600" s="29"/>
    </row>
    <row r="601" spans="1:13" s="236" customFormat="1">
      <c r="A601" s="28">
        <v>30404045</v>
      </c>
      <c r="B601" s="26" t="s">
        <v>613</v>
      </c>
      <c r="C601" s="185" t="s">
        <v>256</v>
      </c>
      <c r="D601" s="185" t="s">
        <v>256</v>
      </c>
      <c r="E601" s="185" t="s">
        <v>256</v>
      </c>
      <c r="F601" s="106"/>
      <c r="G601" s="28">
        <v>2</v>
      </c>
      <c r="H601" s="28">
        <v>5</v>
      </c>
      <c r="I601" s="157"/>
      <c r="J601" s="158" t="s">
        <v>14</v>
      </c>
      <c r="K601" s="92"/>
      <c r="L601" s="29"/>
    </row>
    <row r="602" spans="1:13" s="236" customFormat="1">
      <c r="A602" s="28">
        <v>30404053</v>
      </c>
      <c r="B602" s="26" t="s">
        <v>614</v>
      </c>
      <c r="C602" s="185" t="s">
        <v>445</v>
      </c>
      <c r="D602" s="185" t="s">
        <v>445</v>
      </c>
      <c r="E602" s="185" t="s">
        <v>445</v>
      </c>
      <c r="F602" s="106"/>
      <c r="G602" s="28">
        <v>2</v>
      </c>
      <c r="H602" s="28">
        <v>6</v>
      </c>
      <c r="I602" s="157"/>
      <c r="J602" s="158" t="s">
        <v>14</v>
      </c>
      <c r="K602" s="92"/>
      <c r="L602" s="29"/>
    </row>
    <row r="603" spans="1:13" s="236" customFormat="1">
      <c r="A603" s="194">
        <v>30404061</v>
      </c>
      <c r="B603" s="195" t="s">
        <v>615</v>
      </c>
      <c r="C603" s="217" t="s">
        <v>256</v>
      </c>
      <c r="D603" s="217" t="s">
        <v>256</v>
      </c>
      <c r="E603" s="217" t="s">
        <v>256</v>
      </c>
      <c r="F603" s="196"/>
      <c r="G603" s="194">
        <v>2</v>
      </c>
      <c r="H603" s="194">
        <v>6</v>
      </c>
      <c r="I603" s="197"/>
      <c r="J603" s="198" t="s">
        <v>14</v>
      </c>
      <c r="K603" s="191"/>
      <c r="L603" s="227"/>
      <c r="M603" s="238"/>
    </row>
    <row r="604" spans="1:13" s="236" customFormat="1">
      <c r="A604" s="28">
        <v>30404088</v>
      </c>
      <c r="B604" s="26" t="s">
        <v>616</v>
      </c>
      <c r="C604" s="185" t="s">
        <v>256</v>
      </c>
      <c r="D604" s="185" t="s">
        <v>256</v>
      </c>
      <c r="E604" s="185" t="s">
        <v>256</v>
      </c>
      <c r="F604" s="106"/>
      <c r="G604" s="28">
        <v>1</v>
      </c>
      <c r="H604" s="28">
        <v>4</v>
      </c>
      <c r="I604" s="157"/>
      <c r="J604" s="158" t="s">
        <v>14</v>
      </c>
      <c r="K604" s="92"/>
      <c r="L604" s="29"/>
    </row>
    <row r="605" spans="1:13" s="236" customFormat="1">
      <c r="A605" s="28">
        <v>30404096</v>
      </c>
      <c r="B605" s="26" t="s">
        <v>617</v>
      </c>
      <c r="C605" s="185" t="s">
        <v>256</v>
      </c>
      <c r="D605" s="185" t="s">
        <v>256</v>
      </c>
      <c r="E605" s="185" t="s">
        <v>256</v>
      </c>
      <c r="F605" s="106"/>
      <c r="G605" s="28">
        <v>2</v>
      </c>
      <c r="H605" s="28">
        <v>6</v>
      </c>
      <c r="I605" s="157"/>
      <c r="J605" s="158" t="s">
        <v>14</v>
      </c>
      <c r="K605" s="92"/>
      <c r="L605" s="29"/>
    </row>
    <row r="606" spans="1:13" s="236" customFormat="1">
      <c r="A606" s="28">
        <v>30404100</v>
      </c>
      <c r="B606" s="26" t="s">
        <v>618</v>
      </c>
      <c r="C606" s="185" t="s">
        <v>445</v>
      </c>
      <c r="D606" s="185" t="s">
        <v>445</v>
      </c>
      <c r="E606" s="185" t="s">
        <v>445</v>
      </c>
      <c r="F606" s="106"/>
      <c r="G606" s="28">
        <v>2</v>
      </c>
      <c r="H606" s="28">
        <v>4</v>
      </c>
      <c r="I606" s="157"/>
      <c r="J606" s="158" t="s">
        <v>14</v>
      </c>
      <c r="K606" s="92"/>
      <c r="L606" s="29"/>
    </row>
    <row r="607" spans="1:13" s="236" customFormat="1">
      <c r="A607" s="28">
        <v>30404126</v>
      </c>
      <c r="B607" s="26" t="s">
        <v>619</v>
      </c>
      <c r="C607" s="185" t="s">
        <v>445</v>
      </c>
      <c r="D607" s="185" t="s">
        <v>445</v>
      </c>
      <c r="E607" s="185" t="s">
        <v>445</v>
      </c>
      <c r="F607" s="106"/>
      <c r="G607" s="28">
        <v>3</v>
      </c>
      <c r="H607" s="28">
        <v>6</v>
      </c>
      <c r="I607" s="157"/>
      <c r="J607" s="158" t="s">
        <v>14</v>
      </c>
      <c r="K607" s="92"/>
      <c r="L607" s="29"/>
    </row>
    <row r="608" spans="1:13" s="236" customFormat="1">
      <c r="A608" s="28">
        <v>30404134</v>
      </c>
      <c r="B608" s="26" t="s">
        <v>620</v>
      </c>
      <c r="C608" s="185" t="s">
        <v>445</v>
      </c>
      <c r="D608" s="185" t="s">
        <v>445</v>
      </c>
      <c r="E608" s="185" t="s">
        <v>445</v>
      </c>
      <c r="F608" s="106"/>
      <c r="G608" s="28">
        <v>2</v>
      </c>
      <c r="H608" s="28">
        <v>6</v>
      </c>
      <c r="I608" s="157"/>
      <c r="J608" s="158" t="s">
        <v>14</v>
      </c>
      <c r="K608" s="92"/>
      <c r="L608" s="29"/>
    </row>
    <row r="609" spans="1:13" s="236" customFormat="1">
      <c r="A609" s="28">
        <v>30404150</v>
      </c>
      <c r="B609" s="26" t="s">
        <v>4546</v>
      </c>
      <c r="C609" s="185" t="s">
        <v>256</v>
      </c>
      <c r="D609" s="185" t="s">
        <v>256</v>
      </c>
      <c r="E609" s="185" t="s">
        <v>256</v>
      </c>
      <c r="F609" s="106"/>
      <c r="G609" s="28">
        <v>2</v>
      </c>
      <c r="H609" s="28">
        <v>6</v>
      </c>
      <c r="I609" s="157"/>
      <c r="J609" s="158"/>
      <c r="K609" s="92"/>
      <c r="L609" s="29"/>
    </row>
    <row r="610" spans="1:13" s="236" customFormat="1">
      <c r="A610" s="194">
        <v>30304156</v>
      </c>
      <c r="B610" s="187" t="s">
        <v>4471</v>
      </c>
      <c r="C610" s="217" t="s">
        <v>273</v>
      </c>
      <c r="D610" s="217" t="s">
        <v>273</v>
      </c>
      <c r="E610" s="217" t="s">
        <v>273</v>
      </c>
      <c r="F610" s="226"/>
      <c r="G610" s="194">
        <v>1</v>
      </c>
      <c r="H610" s="194">
        <v>3</v>
      </c>
      <c r="I610" s="197"/>
      <c r="J610" s="198"/>
      <c r="K610" s="191"/>
      <c r="L610" s="227"/>
      <c r="M610" s="238"/>
    </row>
    <row r="611" spans="1:13" s="235" customFormat="1" ht="25.5">
      <c r="A611" s="28">
        <v>30404177</v>
      </c>
      <c r="B611" s="31" t="s">
        <v>4555</v>
      </c>
      <c r="C611" s="185" t="s">
        <v>256</v>
      </c>
      <c r="D611" s="185" t="s">
        <v>256</v>
      </c>
      <c r="E611" s="185" t="s">
        <v>256</v>
      </c>
      <c r="F611" s="82"/>
      <c r="G611" s="28">
        <v>2</v>
      </c>
      <c r="H611" s="28">
        <v>5</v>
      </c>
      <c r="I611" s="157"/>
      <c r="J611" s="158"/>
      <c r="K611" s="93"/>
      <c r="L611" s="91"/>
    </row>
    <row r="612" spans="1:13" s="236" customFormat="1">
      <c r="A612" s="62"/>
      <c r="B612" s="53" t="s">
        <v>621</v>
      </c>
      <c r="C612" s="209"/>
      <c r="D612" s="209"/>
      <c r="E612" s="209"/>
      <c r="F612" s="77"/>
      <c r="G612" s="78"/>
      <c r="H612" s="79"/>
      <c r="I612" s="80"/>
      <c r="J612" s="81" t="s">
        <v>14</v>
      </c>
      <c r="K612" s="242"/>
      <c r="L612" s="54"/>
    </row>
    <row r="613" spans="1:13" s="236" customFormat="1">
      <c r="A613" s="17"/>
      <c r="B613" s="18" t="s">
        <v>622</v>
      </c>
      <c r="C613" s="202"/>
      <c r="D613" s="202"/>
      <c r="E613" s="202"/>
      <c r="F613" s="19"/>
      <c r="G613" s="20"/>
      <c r="H613" s="21"/>
      <c r="I613" s="22"/>
      <c r="J613" s="23" t="s">
        <v>14</v>
      </c>
      <c r="K613" s="237"/>
      <c r="L613" s="55"/>
    </row>
    <row r="614" spans="1:13" s="236" customFormat="1">
      <c r="A614" s="28">
        <v>30501016</v>
      </c>
      <c r="B614" s="26" t="s">
        <v>623</v>
      </c>
      <c r="C614" s="185" t="s">
        <v>41</v>
      </c>
      <c r="D614" s="185" t="s">
        <v>41</v>
      </c>
      <c r="E614" s="185" t="s">
        <v>41</v>
      </c>
      <c r="F614" s="106"/>
      <c r="G614" s="28"/>
      <c r="H614" s="28">
        <v>2</v>
      </c>
      <c r="I614" s="157"/>
      <c r="J614" s="158" t="s">
        <v>14</v>
      </c>
      <c r="K614" s="92"/>
      <c r="L614" s="29"/>
    </row>
    <row r="615" spans="1:13" s="236" customFormat="1">
      <c r="A615" s="25">
        <v>30501024</v>
      </c>
      <c r="B615" s="31" t="s">
        <v>624</v>
      </c>
      <c r="C615" s="206" t="s">
        <v>38</v>
      </c>
      <c r="D615" s="206" t="s">
        <v>38</v>
      </c>
      <c r="E615" s="206" t="s">
        <v>38</v>
      </c>
      <c r="F615" s="106"/>
      <c r="G615" s="45">
        <v>1</v>
      </c>
      <c r="H615" s="45">
        <v>3</v>
      </c>
      <c r="I615" s="157"/>
      <c r="J615" s="158" t="s">
        <v>14</v>
      </c>
      <c r="K615" s="92"/>
      <c r="L615" s="29"/>
    </row>
    <row r="616" spans="1:13" s="236" customFormat="1">
      <c r="A616" s="28">
        <v>30501040</v>
      </c>
      <c r="B616" s="26" t="s">
        <v>625</v>
      </c>
      <c r="C616" s="185" t="s">
        <v>216</v>
      </c>
      <c r="D616" s="185" t="s">
        <v>216</v>
      </c>
      <c r="E616" s="185" t="s">
        <v>216</v>
      </c>
      <c r="F616" s="106"/>
      <c r="G616" s="28">
        <v>1</v>
      </c>
      <c r="H616" s="28">
        <v>3</v>
      </c>
      <c r="I616" s="157"/>
      <c r="J616" s="158" t="s">
        <v>14</v>
      </c>
      <c r="K616" s="92"/>
      <c r="L616" s="29"/>
    </row>
    <row r="617" spans="1:13" s="236" customFormat="1">
      <c r="A617" s="28">
        <v>30501059</v>
      </c>
      <c r="B617" s="26" t="s">
        <v>626</v>
      </c>
      <c r="C617" s="185" t="s">
        <v>31</v>
      </c>
      <c r="D617" s="185" t="s">
        <v>31</v>
      </c>
      <c r="E617" s="185" t="s">
        <v>31</v>
      </c>
      <c r="F617" s="106"/>
      <c r="G617" s="28"/>
      <c r="H617" s="28">
        <v>1</v>
      </c>
      <c r="I617" s="157"/>
      <c r="J617" s="158" t="s">
        <v>14</v>
      </c>
      <c r="K617" s="92"/>
      <c r="L617" s="29"/>
    </row>
    <row r="618" spans="1:13" s="236" customFormat="1">
      <c r="A618" s="28">
        <v>30501067</v>
      </c>
      <c r="B618" s="26" t="s">
        <v>627</v>
      </c>
      <c r="C618" s="185" t="s">
        <v>41</v>
      </c>
      <c r="D618" s="185" t="s">
        <v>41</v>
      </c>
      <c r="E618" s="185" t="s">
        <v>41</v>
      </c>
      <c r="F618" s="106"/>
      <c r="G618" s="28"/>
      <c r="H618" s="28">
        <v>1</v>
      </c>
      <c r="I618" s="157"/>
      <c r="J618" s="158" t="s">
        <v>14</v>
      </c>
      <c r="K618" s="92"/>
      <c r="L618" s="29"/>
    </row>
    <row r="619" spans="1:13" s="236" customFormat="1">
      <c r="A619" s="28">
        <v>30501075</v>
      </c>
      <c r="B619" s="26" t="s">
        <v>628</v>
      </c>
      <c r="C619" s="185" t="s">
        <v>31</v>
      </c>
      <c r="D619" s="185" t="s">
        <v>31</v>
      </c>
      <c r="E619" s="185" t="s">
        <v>31</v>
      </c>
      <c r="F619" s="106"/>
      <c r="G619" s="28"/>
      <c r="H619" s="28">
        <v>1</v>
      </c>
      <c r="I619" s="157"/>
      <c r="J619" s="158" t="s">
        <v>14</v>
      </c>
      <c r="K619" s="92"/>
      <c r="L619" s="29"/>
    </row>
    <row r="620" spans="1:13" s="236" customFormat="1">
      <c r="A620" s="28">
        <v>30501083</v>
      </c>
      <c r="B620" s="26" t="s">
        <v>629</v>
      </c>
      <c r="C620" s="185" t="s">
        <v>54</v>
      </c>
      <c r="D620" s="185" t="s">
        <v>54</v>
      </c>
      <c r="E620" s="185" t="s">
        <v>54</v>
      </c>
      <c r="F620" s="106"/>
      <c r="G620" s="28"/>
      <c r="H620" s="28">
        <v>0</v>
      </c>
      <c r="I620" s="157"/>
      <c r="J620" s="158"/>
      <c r="K620" s="92">
        <v>2231602347</v>
      </c>
      <c r="L620" s="29"/>
    </row>
    <row r="621" spans="1:13" s="236" customFormat="1">
      <c r="A621" s="28">
        <v>30501091</v>
      </c>
      <c r="B621" s="26" t="s">
        <v>630</v>
      </c>
      <c r="C621" s="185" t="s">
        <v>24</v>
      </c>
      <c r="D621" s="185" t="s">
        <v>24</v>
      </c>
      <c r="E621" s="185" t="s">
        <v>24</v>
      </c>
      <c r="F621" s="106"/>
      <c r="G621" s="28"/>
      <c r="H621" s="28">
        <v>1</v>
      </c>
      <c r="I621" s="157"/>
      <c r="J621" s="158" t="s">
        <v>14</v>
      </c>
      <c r="K621" s="92"/>
      <c r="L621" s="29"/>
    </row>
    <row r="622" spans="1:13" s="236" customFormat="1">
      <c r="A622" s="28">
        <v>30501113</v>
      </c>
      <c r="B622" s="26" t="s">
        <v>631</v>
      </c>
      <c r="C622" s="185" t="s">
        <v>31</v>
      </c>
      <c r="D622" s="185" t="s">
        <v>31</v>
      </c>
      <c r="E622" s="185" t="s">
        <v>31</v>
      </c>
      <c r="F622" s="106"/>
      <c r="G622" s="28"/>
      <c r="H622" s="28">
        <v>3</v>
      </c>
      <c r="I622" s="157"/>
      <c r="J622" s="158" t="s">
        <v>14</v>
      </c>
      <c r="K622" s="92"/>
      <c r="L622" s="29"/>
    </row>
    <row r="623" spans="1:13" s="236" customFormat="1">
      <c r="A623" s="28">
        <v>30501121</v>
      </c>
      <c r="B623" s="26" t="s">
        <v>632</v>
      </c>
      <c r="C623" s="185" t="s">
        <v>156</v>
      </c>
      <c r="D623" s="185" t="s">
        <v>156</v>
      </c>
      <c r="E623" s="185" t="s">
        <v>156</v>
      </c>
      <c r="F623" s="106"/>
      <c r="G623" s="28">
        <v>1</v>
      </c>
      <c r="H623" s="28">
        <v>3</v>
      </c>
      <c r="I623" s="157"/>
      <c r="J623" s="158" t="s">
        <v>14</v>
      </c>
      <c r="K623" s="92"/>
      <c r="L623" s="29"/>
    </row>
    <row r="624" spans="1:13" s="236" customFormat="1">
      <c r="A624" s="28">
        <v>30501130</v>
      </c>
      <c r="B624" s="26" t="s">
        <v>633</v>
      </c>
      <c r="C624" s="185" t="s">
        <v>156</v>
      </c>
      <c r="D624" s="185" t="s">
        <v>156</v>
      </c>
      <c r="E624" s="185" t="s">
        <v>156</v>
      </c>
      <c r="F624" s="106"/>
      <c r="G624" s="28">
        <v>1</v>
      </c>
      <c r="H624" s="28">
        <v>3</v>
      </c>
      <c r="I624" s="157"/>
      <c r="J624" s="158" t="s">
        <v>14</v>
      </c>
      <c r="K624" s="92"/>
      <c r="L624" s="29"/>
    </row>
    <row r="625" spans="1:12" s="236" customFormat="1">
      <c r="A625" s="28">
        <v>30501148</v>
      </c>
      <c r="B625" s="26" t="s">
        <v>634</v>
      </c>
      <c r="C625" s="185" t="s">
        <v>156</v>
      </c>
      <c r="D625" s="185" t="s">
        <v>156</v>
      </c>
      <c r="E625" s="185" t="s">
        <v>156</v>
      </c>
      <c r="F625" s="106"/>
      <c r="G625" s="28">
        <v>1</v>
      </c>
      <c r="H625" s="28">
        <v>4</v>
      </c>
      <c r="I625" s="157"/>
      <c r="J625" s="158" t="s">
        <v>14</v>
      </c>
      <c r="K625" s="92"/>
      <c r="L625" s="29"/>
    </row>
    <row r="626" spans="1:12" s="236" customFormat="1">
      <c r="A626" s="28">
        <v>30501156</v>
      </c>
      <c r="B626" s="26" t="s">
        <v>635</v>
      </c>
      <c r="C626" s="185" t="s">
        <v>26</v>
      </c>
      <c r="D626" s="185" t="s">
        <v>26</v>
      </c>
      <c r="E626" s="185" t="s">
        <v>26</v>
      </c>
      <c r="F626" s="106"/>
      <c r="G626" s="28">
        <v>1</v>
      </c>
      <c r="H626" s="28">
        <v>2</v>
      </c>
      <c r="I626" s="157"/>
      <c r="J626" s="158" t="s">
        <v>14</v>
      </c>
      <c r="K626" s="92"/>
      <c r="L626" s="29"/>
    </row>
    <row r="627" spans="1:12" s="236" customFormat="1">
      <c r="A627" s="28">
        <v>30501164</v>
      </c>
      <c r="B627" s="26" t="s">
        <v>636</v>
      </c>
      <c r="C627" s="185" t="s">
        <v>41</v>
      </c>
      <c r="D627" s="185" t="s">
        <v>41</v>
      </c>
      <c r="E627" s="185" t="s">
        <v>41</v>
      </c>
      <c r="F627" s="106"/>
      <c r="G627" s="28"/>
      <c r="H627" s="28">
        <v>1</v>
      </c>
      <c r="I627" s="157"/>
      <c r="J627" s="158" t="s">
        <v>14</v>
      </c>
      <c r="K627" s="92"/>
      <c r="L627" s="29"/>
    </row>
    <row r="628" spans="1:12" s="236" customFormat="1">
      <c r="A628" s="28">
        <v>30501172</v>
      </c>
      <c r="B628" s="26" t="s">
        <v>637</v>
      </c>
      <c r="C628" s="185" t="s">
        <v>28</v>
      </c>
      <c r="D628" s="185" t="s">
        <v>28</v>
      </c>
      <c r="E628" s="185" t="s">
        <v>28</v>
      </c>
      <c r="F628" s="106"/>
      <c r="G628" s="28">
        <v>1</v>
      </c>
      <c r="H628" s="28">
        <v>3</v>
      </c>
      <c r="I628" s="157"/>
      <c r="J628" s="158" t="s">
        <v>14</v>
      </c>
      <c r="K628" s="92"/>
      <c r="L628" s="29"/>
    </row>
    <row r="629" spans="1:12" s="236" customFormat="1">
      <c r="A629" s="28">
        <v>30501180</v>
      </c>
      <c r="B629" s="26" t="s">
        <v>638</v>
      </c>
      <c r="C629" s="185" t="s">
        <v>445</v>
      </c>
      <c r="D629" s="185" t="s">
        <v>445</v>
      </c>
      <c r="E629" s="185" t="s">
        <v>445</v>
      </c>
      <c r="F629" s="106"/>
      <c r="G629" s="28">
        <v>4</v>
      </c>
      <c r="H629" s="28">
        <v>7</v>
      </c>
      <c r="I629" s="157"/>
      <c r="J629" s="158" t="s">
        <v>14</v>
      </c>
      <c r="K629" s="92"/>
      <c r="L629" s="29"/>
    </row>
    <row r="630" spans="1:12" s="236" customFormat="1">
      <c r="A630" s="28">
        <v>30501199</v>
      </c>
      <c r="B630" s="26" t="s">
        <v>639</v>
      </c>
      <c r="C630" s="185" t="s">
        <v>28</v>
      </c>
      <c r="D630" s="185" t="s">
        <v>28</v>
      </c>
      <c r="E630" s="185" t="s">
        <v>28</v>
      </c>
      <c r="F630" s="106"/>
      <c r="G630" s="28">
        <v>1</v>
      </c>
      <c r="H630" s="28">
        <v>3</v>
      </c>
      <c r="I630" s="157"/>
      <c r="J630" s="158" t="s">
        <v>14</v>
      </c>
      <c r="K630" s="92"/>
      <c r="L630" s="29"/>
    </row>
    <row r="631" spans="1:12" s="236" customFormat="1">
      <c r="A631" s="28">
        <v>30501202</v>
      </c>
      <c r="B631" s="26" t="s">
        <v>640</v>
      </c>
      <c r="C631" s="185" t="s">
        <v>113</v>
      </c>
      <c r="D631" s="185" t="s">
        <v>113</v>
      </c>
      <c r="E631" s="185" t="s">
        <v>113</v>
      </c>
      <c r="F631" s="106"/>
      <c r="G631" s="28">
        <v>1</v>
      </c>
      <c r="H631" s="28">
        <v>5</v>
      </c>
      <c r="I631" s="157"/>
      <c r="J631" s="158" t="s">
        <v>14</v>
      </c>
      <c r="K631" s="92"/>
      <c r="L631" s="29"/>
    </row>
    <row r="632" spans="1:12" s="236" customFormat="1">
      <c r="A632" s="28">
        <v>30501210</v>
      </c>
      <c r="B632" s="26" t="s">
        <v>641</v>
      </c>
      <c r="C632" s="185" t="s">
        <v>113</v>
      </c>
      <c r="D632" s="185" t="s">
        <v>113</v>
      </c>
      <c r="E632" s="185" t="s">
        <v>113</v>
      </c>
      <c r="F632" s="106"/>
      <c r="G632" s="28">
        <v>1</v>
      </c>
      <c r="H632" s="28">
        <v>5</v>
      </c>
      <c r="I632" s="157"/>
      <c r="J632" s="158" t="s">
        <v>14</v>
      </c>
      <c r="K632" s="92"/>
      <c r="L632" s="29"/>
    </row>
    <row r="633" spans="1:12" s="236" customFormat="1">
      <c r="A633" s="28">
        <v>30501229</v>
      </c>
      <c r="B633" s="26" t="s">
        <v>642</v>
      </c>
      <c r="C633" s="185" t="s">
        <v>28</v>
      </c>
      <c r="D633" s="185" t="s">
        <v>28</v>
      </c>
      <c r="E633" s="185" t="s">
        <v>28</v>
      </c>
      <c r="F633" s="106"/>
      <c r="G633" s="28">
        <v>1</v>
      </c>
      <c r="H633" s="28">
        <v>3</v>
      </c>
      <c r="I633" s="157"/>
      <c r="J633" s="158" t="s">
        <v>14</v>
      </c>
      <c r="K633" s="92"/>
      <c r="L633" s="29"/>
    </row>
    <row r="634" spans="1:12" s="236" customFormat="1">
      <c r="A634" s="28">
        <v>30501237</v>
      </c>
      <c r="B634" s="26" t="s">
        <v>643</v>
      </c>
      <c r="C634" s="185" t="s">
        <v>161</v>
      </c>
      <c r="D634" s="185" t="s">
        <v>161</v>
      </c>
      <c r="E634" s="185" t="s">
        <v>161</v>
      </c>
      <c r="F634" s="106"/>
      <c r="G634" s="28"/>
      <c r="H634" s="28">
        <v>2</v>
      </c>
      <c r="I634" s="157"/>
      <c r="J634" s="158" t="s">
        <v>14</v>
      </c>
      <c r="K634" s="92"/>
      <c r="L634" s="29"/>
    </row>
    <row r="635" spans="1:12" s="236" customFormat="1">
      <c r="A635" s="28">
        <v>30501245</v>
      </c>
      <c r="B635" s="26" t="s">
        <v>644</v>
      </c>
      <c r="C635" s="185" t="s">
        <v>156</v>
      </c>
      <c r="D635" s="185" t="s">
        <v>156</v>
      </c>
      <c r="E635" s="185" t="s">
        <v>156</v>
      </c>
      <c r="F635" s="106"/>
      <c r="G635" s="28">
        <v>1</v>
      </c>
      <c r="H635" s="28">
        <v>3</v>
      </c>
      <c r="I635" s="157"/>
      <c r="J635" s="158" t="s">
        <v>14</v>
      </c>
      <c r="K635" s="92"/>
      <c r="L635" s="29"/>
    </row>
    <row r="636" spans="1:12" s="236" customFormat="1">
      <c r="A636" s="28">
        <v>30501253</v>
      </c>
      <c r="B636" s="26" t="s">
        <v>645</v>
      </c>
      <c r="C636" s="185" t="s">
        <v>156</v>
      </c>
      <c r="D636" s="185" t="s">
        <v>156</v>
      </c>
      <c r="E636" s="185" t="s">
        <v>156</v>
      </c>
      <c r="F636" s="106"/>
      <c r="G636" s="28">
        <v>1</v>
      </c>
      <c r="H636" s="28">
        <v>3</v>
      </c>
      <c r="I636" s="157"/>
      <c r="J636" s="158" t="s">
        <v>14</v>
      </c>
      <c r="K636" s="92"/>
      <c r="L636" s="29"/>
    </row>
    <row r="637" spans="1:12" s="236" customFormat="1">
      <c r="A637" s="28">
        <v>30501261</v>
      </c>
      <c r="B637" s="26" t="s">
        <v>646</v>
      </c>
      <c r="C637" s="185" t="s">
        <v>175</v>
      </c>
      <c r="D637" s="185" t="s">
        <v>175</v>
      </c>
      <c r="E637" s="185" t="s">
        <v>175</v>
      </c>
      <c r="F637" s="106"/>
      <c r="G637" s="28">
        <v>1</v>
      </c>
      <c r="H637" s="28">
        <v>2</v>
      </c>
      <c r="I637" s="157"/>
      <c r="J637" s="158" t="s">
        <v>14</v>
      </c>
      <c r="K637" s="92"/>
      <c r="L637" s="29"/>
    </row>
    <row r="638" spans="1:12" s="236" customFormat="1">
      <c r="A638" s="28">
        <v>30501270</v>
      </c>
      <c r="B638" s="26" t="s">
        <v>647</v>
      </c>
      <c r="C638" s="185" t="s">
        <v>156</v>
      </c>
      <c r="D638" s="185" t="s">
        <v>156</v>
      </c>
      <c r="E638" s="185" t="s">
        <v>156</v>
      </c>
      <c r="F638" s="106"/>
      <c r="G638" s="28">
        <v>1</v>
      </c>
      <c r="H638" s="28">
        <v>3</v>
      </c>
      <c r="I638" s="157"/>
      <c r="J638" s="158" t="s">
        <v>14</v>
      </c>
      <c r="K638" s="92"/>
      <c r="L638" s="29"/>
    </row>
    <row r="639" spans="1:12" s="236" customFormat="1">
      <c r="A639" s="28">
        <v>30501288</v>
      </c>
      <c r="B639" s="26" t="s">
        <v>648</v>
      </c>
      <c r="C639" s="185" t="s">
        <v>24</v>
      </c>
      <c r="D639" s="185" t="s">
        <v>24</v>
      </c>
      <c r="E639" s="185" t="s">
        <v>24</v>
      </c>
      <c r="F639" s="106"/>
      <c r="G639" s="28"/>
      <c r="H639" s="28">
        <v>2</v>
      </c>
      <c r="I639" s="157"/>
      <c r="J639" s="158" t="s">
        <v>14</v>
      </c>
      <c r="K639" s="246"/>
      <c r="L639" s="29"/>
    </row>
    <row r="640" spans="1:12" s="236" customFormat="1">
      <c r="A640" s="28">
        <v>30501296</v>
      </c>
      <c r="B640" s="26" t="s">
        <v>649</v>
      </c>
      <c r="C640" s="185" t="s">
        <v>134</v>
      </c>
      <c r="D640" s="185" t="s">
        <v>134</v>
      </c>
      <c r="E640" s="185" t="s">
        <v>134</v>
      </c>
      <c r="F640" s="106"/>
      <c r="G640" s="28">
        <v>1</v>
      </c>
      <c r="H640" s="28">
        <v>3</v>
      </c>
      <c r="I640" s="157"/>
      <c r="J640" s="158" t="s">
        <v>14</v>
      </c>
      <c r="K640" s="92"/>
      <c r="L640" s="29"/>
    </row>
    <row r="641" spans="1:12" s="236" customFormat="1">
      <c r="A641" s="28">
        <v>30501300</v>
      </c>
      <c r="B641" s="26" t="s">
        <v>650</v>
      </c>
      <c r="C641" s="185" t="s">
        <v>134</v>
      </c>
      <c r="D641" s="185" t="s">
        <v>134</v>
      </c>
      <c r="E641" s="185" t="s">
        <v>134</v>
      </c>
      <c r="F641" s="106"/>
      <c r="G641" s="28">
        <v>2</v>
      </c>
      <c r="H641" s="28">
        <v>4</v>
      </c>
      <c r="I641" s="157"/>
      <c r="J641" s="158" t="s">
        <v>14</v>
      </c>
      <c r="K641" s="92"/>
      <c r="L641" s="29"/>
    </row>
    <row r="642" spans="1:12" s="236" customFormat="1">
      <c r="A642" s="28">
        <v>30501318</v>
      </c>
      <c r="B642" s="26" t="s">
        <v>651</v>
      </c>
      <c r="C642" s="185" t="s">
        <v>113</v>
      </c>
      <c r="D642" s="185" t="s">
        <v>113</v>
      </c>
      <c r="E642" s="185" t="s">
        <v>113</v>
      </c>
      <c r="F642" s="106"/>
      <c r="G642" s="28">
        <v>1</v>
      </c>
      <c r="H642" s="28">
        <v>5</v>
      </c>
      <c r="I642" s="157"/>
      <c r="J642" s="158" t="s">
        <v>14</v>
      </c>
      <c r="K642" s="92"/>
      <c r="L642" s="29"/>
    </row>
    <row r="643" spans="1:12" s="236" customFormat="1">
      <c r="A643" s="28">
        <v>30501326</v>
      </c>
      <c r="B643" s="26" t="s">
        <v>652</v>
      </c>
      <c r="C643" s="185" t="s">
        <v>28</v>
      </c>
      <c r="D643" s="185" t="s">
        <v>28</v>
      </c>
      <c r="E643" s="185" t="s">
        <v>28</v>
      </c>
      <c r="F643" s="106"/>
      <c r="G643" s="28">
        <v>2</v>
      </c>
      <c r="H643" s="28">
        <v>4</v>
      </c>
      <c r="I643" s="157"/>
      <c r="J643" s="158" t="s">
        <v>14</v>
      </c>
      <c r="K643" s="92"/>
      <c r="L643" s="29"/>
    </row>
    <row r="644" spans="1:12" s="236" customFormat="1">
      <c r="A644" s="28">
        <v>30501334</v>
      </c>
      <c r="B644" s="26" t="s">
        <v>653</v>
      </c>
      <c r="C644" s="185" t="s">
        <v>216</v>
      </c>
      <c r="D644" s="185" t="s">
        <v>216</v>
      </c>
      <c r="E644" s="185" t="s">
        <v>216</v>
      </c>
      <c r="F644" s="106"/>
      <c r="G644" s="28">
        <v>2</v>
      </c>
      <c r="H644" s="28">
        <v>4</v>
      </c>
      <c r="I644" s="157"/>
      <c r="J644" s="158" t="s">
        <v>14</v>
      </c>
      <c r="K644" s="92"/>
      <c r="L644" s="29"/>
    </row>
    <row r="645" spans="1:12" s="236" customFormat="1">
      <c r="A645" s="45">
        <v>30501342</v>
      </c>
      <c r="B645" s="31" t="s">
        <v>654</v>
      </c>
      <c r="C645" s="206" t="s">
        <v>113</v>
      </c>
      <c r="D645" s="206" t="s">
        <v>113</v>
      </c>
      <c r="E645" s="203" t="s">
        <v>113</v>
      </c>
      <c r="F645" s="106"/>
      <c r="G645" s="25">
        <v>1</v>
      </c>
      <c r="H645" s="25">
        <v>4</v>
      </c>
      <c r="I645" s="50"/>
      <c r="J645" s="72" t="s">
        <v>14</v>
      </c>
      <c r="K645" s="92"/>
      <c r="L645" s="29"/>
    </row>
    <row r="646" spans="1:12" s="236" customFormat="1">
      <c r="A646" s="28">
        <v>30501350</v>
      </c>
      <c r="B646" s="26" t="s">
        <v>655</v>
      </c>
      <c r="C646" s="185" t="s">
        <v>232</v>
      </c>
      <c r="D646" s="185" t="s">
        <v>232</v>
      </c>
      <c r="E646" s="185" t="s">
        <v>232</v>
      </c>
      <c r="F646" s="106"/>
      <c r="G646" s="28">
        <v>1</v>
      </c>
      <c r="H646" s="28">
        <v>5</v>
      </c>
      <c r="I646" s="157"/>
      <c r="J646" s="158" t="s">
        <v>14</v>
      </c>
      <c r="K646" s="92"/>
      <c r="L646" s="29"/>
    </row>
    <row r="647" spans="1:12" s="236" customFormat="1">
      <c r="A647" s="28">
        <v>30501369</v>
      </c>
      <c r="B647" s="26" t="s">
        <v>656</v>
      </c>
      <c r="C647" s="185" t="s">
        <v>113</v>
      </c>
      <c r="D647" s="185" t="s">
        <v>113</v>
      </c>
      <c r="E647" s="185" t="s">
        <v>113</v>
      </c>
      <c r="F647" s="106"/>
      <c r="G647" s="28">
        <v>1</v>
      </c>
      <c r="H647" s="28">
        <v>3</v>
      </c>
      <c r="I647" s="157"/>
      <c r="J647" s="158" t="s">
        <v>14</v>
      </c>
      <c r="K647" s="92"/>
      <c r="L647" s="29"/>
    </row>
    <row r="648" spans="1:12" s="236" customFormat="1">
      <c r="A648" s="28">
        <v>30501377</v>
      </c>
      <c r="B648" s="26" t="s">
        <v>657</v>
      </c>
      <c r="C648" s="185" t="s">
        <v>31</v>
      </c>
      <c r="D648" s="185" t="s">
        <v>31</v>
      </c>
      <c r="E648" s="185" t="s">
        <v>31</v>
      </c>
      <c r="F648" s="106"/>
      <c r="G648" s="28"/>
      <c r="H648" s="28">
        <v>1</v>
      </c>
      <c r="I648" s="157"/>
      <c r="J648" s="158" t="s">
        <v>14</v>
      </c>
      <c r="K648" s="92"/>
      <c r="L648" s="29"/>
    </row>
    <row r="649" spans="1:12" s="236" customFormat="1">
      <c r="A649" s="28">
        <v>30501385</v>
      </c>
      <c r="B649" s="26" t="s">
        <v>658</v>
      </c>
      <c r="C649" s="185" t="s">
        <v>132</v>
      </c>
      <c r="D649" s="185" t="s">
        <v>132</v>
      </c>
      <c r="E649" s="185" t="s">
        <v>132</v>
      </c>
      <c r="F649" s="106"/>
      <c r="G649" s="28">
        <v>1</v>
      </c>
      <c r="H649" s="28">
        <v>3</v>
      </c>
      <c r="I649" s="157"/>
      <c r="J649" s="158" t="s">
        <v>14</v>
      </c>
      <c r="K649" s="92"/>
      <c r="L649" s="29"/>
    </row>
    <row r="650" spans="1:12" s="236" customFormat="1">
      <c r="A650" s="25">
        <v>30501393</v>
      </c>
      <c r="B650" s="47" t="s">
        <v>659</v>
      </c>
      <c r="C650" s="203" t="s">
        <v>134</v>
      </c>
      <c r="D650" s="203" t="s">
        <v>134</v>
      </c>
      <c r="E650" s="203" t="s">
        <v>134</v>
      </c>
      <c r="F650" s="106"/>
      <c r="G650" s="28">
        <v>1</v>
      </c>
      <c r="H650" s="28">
        <v>5</v>
      </c>
      <c r="I650" s="157"/>
      <c r="J650" s="158" t="s">
        <v>14</v>
      </c>
      <c r="K650" s="92"/>
      <c r="L650" s="29"/>
    </row>
    <row r="651" spans="1:12" s="236" customFormat="1">
      <c r="A651" s="28">
        <v>30501407</v>
      </c>
      <c r="B651" s="26" t="s">
        <v>660</v>
      </c>
      <c r="C651" s="185" t="s">
        <v>28</v>
      </c>
      <c r="D651" s="185" t="s">
        <v>28</v>
      </c>
      <c r="E651" s="185" t="s">
        <v>28</v>
      </c>
      <c r="F651" s="106"/>
      <c r="G651" s="28">
        <v>1</v>
      </c>
      <c r="H651" s="28">
        <v>3</v>
      </c>
      <c r="I651" s="157"/>
      <c r="J651" s="158" t="s">
        <v>14</v>
      </c>
      <c r="K651" s="92"/>
      <c r="L651" s="29"/>
    </row>
    <row r="652" spans="1:12" s="236" customFormat="1">
      <c r="A652" s="28">
        <v>30501415</v>
      </c>
      <c r="B652" s="26" t="s">
        <v>661</v>
      </c>
      <c r="C652" s="185" t="s">
        <v>134</v>
      </c>
      <c r="D652" s="185" t="s">
        <v>134</v>
      </c>
      <c r="E652" s="185" t="s">
        <v>134</v>
      </c>
      <c r="F652" s="106"/>
      <c r="G652" s="28">
        <v>1</v>
      </c>
      <c r="H652" s="28">
        <v>3</v>
      </c>
      <c r="I652" s="157"/>
      <c r="J652" s="158" t="s">
        <v>14</v>
      </c>
      <c r="K652" s="92"/>
      <c r="L652" s="29"/>
    </row>
    <row r="653" spans="1:12" s="236" customFormat="1">
      <c r="A653" s="25">
        <v>30501423</v>
      </c>
      <c r="B653" s="47" t="s">
        <v>662</v>
      </c>
      <c r="C653" s="203" t="s">
        <v>156</v>
      </c>
      <c r="D653" s="203" t="s">
        <v>156</v>
      </c>
      <c r="E653" s="203" t="s">
        <v>156</v>
      </c>
      <c r="F653" s="106"/>
      <c r="G653" s="28">
        <v>1</v>
      </c>
      <c r="H653" s="28">
        <v>2</v>
      </c>
      <c r="I653" s="157"/>
      <c r="J653" s="158" t="s">
        <v>14</v>
      </c>
      <c r="K653" s="92"/>
      <c r="L653" s="29"/>
    </row>
    <row r="654" spans="1:12" s="236" customFormat="1">
      <c r="A654" s="28">
        <v>30501431</v>
      </c>
      <c r="B654" s="26" t="s">
        <v>663</v>
      </c>
      <c r="C654" s="185" t="s">
        <v>243</v>
      </c>
      <c r="D654" s="185" t="s">
        <v>243</v>
      </c>
      <c r="E654" s="185" t="s">
        <v>243</v>
      </c>
      <c r="F654" s="106"/>
      <c r="G654" s="28">
        <v>1</v>
      </c>
      <c r="H654" s="28">
        <v>3</v>
      </c>
      <c r="I654" s="157"/>
      <c r="J654" s="158" t="s">
        <v>14</v>
      </c>
      <c r="K654" s="92"/>
      <c r="L654" s="29"/>
    </row>
    <row r="655" spans="1:12" s="236" customFormat="1">
      <c r="A655" s="28">
        <v>30501440</v>
      </c>
      <c r="B655" s="26" t="s">
        <v>664</v>
      </c>
      <c r="C655" s="185" t="s">
        <v>132</v>
      </c>
      <c r="D655" s="185" t="s">
        <v>132</v>
      </c>
      <c r="E655" s="185" t="s">
        <v>132</v>
      </c>
      <c r="F655" s="106"/>
      <c r="G655" s="28">
        <v>1</v>
      </c>
      <c r="H655" s="28">
        <v>3</v>
      </c>
      <c r="I655" s="157"/>
      <c r="J655" s="158" t="s">
        <v>14</v>
      </c>
      <c r="K655" s="92"/>
      <c r="L655" s="29"/>
    </row>
    <row r="656" spans="1:12" s="236" customFormat="1">
      <c r="A656" s="28">
        <v>30501458</v>
      </c>
      <c r="B656" s="26" t="s">
        <v>665</v>
      </c>
      <c r="C656" s="185" t="s">
        <v>41</v>
      </c>
      <c r="D656" s="185" t="s">
        <v>41</v>
      </c>
      <c r="E656" s="185" t="s">
        <v>41</v>
      </c>
      <c r="F656" s="106"/>
      <c r="G656" s="28">
        <v>1</v>
      </c>
      <c r="H656" s="28">
        <v>1</v>
      </c>
      <c r="I656" s="157"/>
      <c r="J656" s="158" t="s">
        <v>14</v>
      </c>
      <c r="K656" s="92"/>
      <c r="L656" s="29"/>
    </row>
    <row r="657" spans="1:13" s="236" customFormat="1">
      <c r="A657" s="45">
        <v>30501474</v>
      </c>
      <c r="B657" s="31" t="s">
        <v>666</v>
      </c>
      <c r="C657" s="206" t="s">
        <v>38</v>
      </c>
      <c r="D657" s="206" t="s">
        <v>38</v>
      </c>
      <c r="E657" s="206" t="s">
        <v>38</v>
      </c>
      <c r="F657" s="82"/>
      <c r="G657" s="45"/>
      <c r="H657" s="45">
        <v>2</v>
      </c>
      <c r="I657" s="157"/>
      <c r="J657" s="158" t="s">
        <v>14</v>
      </c>
      <c r="K657" s="92"/>
      <c r="L657" s="29"/>
    </row>
    <row r="658" spans="1:13" s="236" customFormat="1">
      <c r="A658" s="45">
        <v>30501482</v>
      </c>
      <c r="B658" s="47" t="s">
        <v>667</v>
      </c>
      <c r="C658" s="203" t="s">
        <v>218</v>
      </c>
      <c r="D658" s="203" t="s">
        <v>218</v>
      </c>
      <c r="E658" s="203" t="s">
        <v>218</v>
      </c>
      <c r="F658" s="49"/>
      <c r="G658" s="25">
        <v>1</v>
      </c>
      <c r="H658" s="25">
        <v>4</v>
      </c>
      <c r="I658" s="157"/>
      <c r="J658" s="158" t="s">
        <v>14</v>
      </c>
      <c r="K658" s="92"/>
      <c r="L658" s="29"/>
    </row>
    <row r="659" spans="1:13" s="236" customFormat="1">
      <c r="A659" s="45">
        <v>30501490</v>
      </c>
      <c r="B659" s="47" t="s">
        <v>668</v>
      </c>
      <c r="C659" s="203" t="s">
        <v>218</v>
      </c>
      <c r="D659" s="203" t="s">
        <v>218</v>
      </c>
      <c r="E659" s="203" t="s">
        <v>218</v>
      </c>
      <c r="F659" s="49"/>
      <c r="G659" s="25">
        <v>1</v>
      </c>
      <c r="H659" s="25">
        <v>5</v>
      </c>
      <c r="I659" s="157"/>
      <c r="J659" s="158" t="s">
        <v>14</v>
      </c>
      <c r="K659" s="92"/>
      <c r="L659" s="29"/>
    </row>
    <row r="660" spans="1:13" s="236" customFormat="1">
      <c r="A660" s="75"/>
      <c r="B660" s="34" t="s">
        <v>669</v>
      </c>
      <c r="C660" s="211"/>
      <c r="D660" s="211"/>
      <c r="E660" s="211"/>
      <c r="F660" s="168"/>
      <c r="G660" s="65"/>
      <c r="H660" s="169"/>
      <c r="I660" s="170"/>
      <c r="J660" s="171" t="s">
        <v>14</v>
      </c>
      <c r="K660" s="243"/>
      <c r="L660" s="40"/>
    </row>
    <row r="661" spans="1:13" s="236" customFormat="1">
      <c r="A661" s="28">
        <v>30502012</v>
      </c>
      <c r="B661" s="26" t="s">
        <v>670</v>
      </c>
      <c r="C661" s="185" t="s">
        <v>130</v>
      </c>
      <c r="D661" s="185" t="s">
        <v>130</v>
      </c>
      <c r="E661" s="185" t="s">
        <v>130</v>
      </c>
      <c r="F661" s="106"/>
      <c r="G661" s="28">
        <v>3</v>
      </c>
      <c r="H661" s="28">
        <v>6</v>
      </c>
      <c r="I661" s="157"/>
      <c r="J661" s="158" t="s">
        <v>14</v>
      </c>
      <c r="K661" s="92"/>
      <c r="L661" s="29"/>
    </row>
    <row r="662" spans="1:13" s="236" customFormat="1">
      <c r="A662" s="28">
        <v>30502020</v>
      </c>
      <c r="B662" s="26" t="s">
        <v>671</v>
      </c>
      <c r="C662" s="185" t="s">
        <v>132</v>
      </c>
      <c r="D662" s="185" t="s">
        <v>132</v>
      </c>
      <c r="E662" s="185" t="s">
        <v>132</v>
      </c>
      <c r="F662" s="106"/>
      <c r="G662" s="28">
        <v>1</v>
      </c>
      <c r="H662" s="28">
        <v>2</v>
      </c>
      <c r="I662" s="157"/>
      <c r="J662" s="158" t="s">
        <v>14</v>
      </c>
      <c r="K662" s="92"/>
      <c r="L662" s="29"/>
    </row>
    <row r="663" spans="1:13" s="236" customFormat="1">
      <c r="A663" s="28">
        <v>30502039</v>
      </c>
      <c r="B663" s="26" t="s">
        <v>672</v>
      </c>
      <c r="C663" s="185" t="s">
        <v>156</v>
      </c>
      <c r="D663" s="185" t="s">
        <v>156</v>
      </c>
      <c r="E663" s="185" t="s">
        <v>156</v>
      </c>
      <c r="F663" s="106"/>
      <c r="G663" s="28">
        <v>2</v>
      </c>
      <c r="H663" s="28">
        <v>4</v>
      </c>
      <c r="I663" s="157"/>
      <c r="J663" s="158" t="s">
        <v>14</v>
      </c>
      <c r="K663" s="92"/>
      <c r="L663" s="29"/>
    </row>
    <row r="664" spans="1:13" s="236" customFormat="1">
      <c r="A664" s="28">
        <v>30502047</v>
      </c>
      <c r="B664" s="26" t="s">
        <v>673</v>
      </c>
      <c r="C664" s="185" t="s">
        <v>28</v>
      </c>
      <c r="D664" s="185" t="s">
        <v>28</v>
      </c>
      <c r="E664" s="185" t="s">
        <v>28</v>
      </c>
      <c r="F664" s="106"/>
      <c r="G664" s="28">
        <v>1</v>
      </c>
      <c r="H664" s="28">
        <v>2</v>
      </c>
      <c r="I664" s="157"/>
      <c r="J664" s="158" t="s">
        <v>14</v>
      </c>
      <c r="K664" s="92"/>
      <c r="L664" s="29"/>
    </row>
    <row r="665" spans="1:13" s="236" customFormat="1">
      <c r="A665" s="28">
        <v>30502063</v>
      </c>
      <c r="B665" s="26" t="s">
        <v>674</v>
      </c>
      <c r="C665" s="185" t="s">
        <v>232</v>
      </c>
      <c r="D665" s="185" t="s">
        <v>232</v>
      </c>
      <c r="E665" s="185" t="s">
        <v>232</v>
      </c>
      <c r="F665" s="106"/>
      <c r="G665" s="28">
        <v>2</v>
      </c>
      <c r="H665" s="28">
        <v>4</v>
      </c>
      <c r="I665" s="157"/>
      <c r="J665" s="158" t="s">
        <v>14</v>
      </c>
      <c r="K665" s="92"/>
      <c r="L665" s="29"/>
    </row>
    <row r="666" spans="1:13" s="236" customFormat="1">
      <c r="A666" s="28">
        <v>30502071</v>
      </c>
      <c r="B666" s="26" t="s">
        <v>675</v>
      </c>
      <c r="C666" s="185" t="s">
        <v>175</v>
      </c>
      <c r="D666" s="185" t="s">
        <v>175</v>
      </c>
      <c r="E666" s="185" t="s">
        <v>175</v>
      </c>
      <c r="F666" s="106"/>
      <c r="G666" s="28">
        <v>1</v>
      </c>
      <c r="H666" s="28">
        <v>2</v>
      </c>
      <c r="I666" s="157"/>
      <c r="J666" s="158" t="s">
        <v>14</v>
      </c>
      <c r="K666" s="92"/>
      <c r="L666" s="29"/>
    </row>
    <row r="667" spans="1:13" s="236" customFormat="1">
      <c r="A667" s="28">
        <v>30502080</v>
      </c>
      <c r="B667" s="26" t="s">
        <v>676</v>
      </c>
      <c r="C667" s="185" t="s">
        <v>175</v>
      </c>
      <c r="D667" s="185" t="s">
        <v>175</v>
      </c>
      <c r="E667" s="185" t="s">
        <v>175</v>
      </c>
      <c r="F667" s="106"/>
      <c r="G667" s="28">
        <v>1</v>
      </c>
      <c r="H667" s="28">
        <v>2</v>
      </c>
      <c r="I667" s="157"/>
      <c r="J667" s="158" t="s">
        <v>14</v>
      </c>
      <c r="K667" s="92"/>
      <c r="L667" s="29"/>
    </row>
    <row r="668" spans="1:13" s="236" customFormat="1">
      <c r="A668" s="28">
        <v>30502098</v>
      </c>
      <c r="B668" s="26" t="s">
        <v>677</v>
      </c>
      <c r="C668" s="185" t="s">
        <v>445</v>
      </c>
      <c r="D668" s="185" t="s">
        <v>445</v>
      </c>
      <c r="E668" s="185" t="s">
        <v>445</v>
      </c>
      <c r="F668" s="106"/>
      <c r="G668" s="28">
        <v>4</v>
      </c>
      <c r="H668" s="28">
        <v>7</v>
      </c>
      <c r="I668" s="157"/>
      <c r="J668" s="158" t="s">
        <v>14</v>
      </c>
      <c r="K668" s="92"/>
      <c r="L668" s="29"/>
    </row>
    <row r="669" spans="1:13" s="236" customFormat="1">
      <c r="A669" s="28">
        <v>30502101</v>
      </c>
      <c r="B669" s="26" t="s">
        <v>678</v>
      </c>
      <c r="C669" s="185" t="s">
        <v>28</v>
      </c>
      <c r="D669" s="185" t="s">
        <v>28</v>
      </c>
      <c r="E669" s="185" t="s">
        <v>28</v>
      </c>
      <c r="F669" s="106"/>
      <c r="G669" s="28">
        <v>1</v>
      </c>
      <c r="H669" s="28">
        <v>3</v>
      </c>
      <c r="I669" s="157"/>
      <c r="J669" s="158" t="s">
        <v>14</v>
      </c>
      <c r="K669" s="92"/>
      <c r="L669" s="29"/>
    </row>
    <row r="670" spans="1:13" s="236" customFormat="1">
      <c r="A670" s="194">
        <v>30502110</v>
      </c>
      <c r="B670" s="195" t="s">
        <v>679</v>
      </c>
      <c r="C670" s="217" t="s">
        <v>113</v>
      </c>
      <c r="D670" s="217" t="s">
        <v>113</v>
      </c>
      <c r="E670" s="217" t="s">
        <v>113</v>
      </c>
      <c r="F670" s="196"/>
      <c r="G670" s="194">
        <v>1</v>
      </c>
      <c r="H670" s="194">
        <v>3</v>
      </c>
      <c r="I670" s="197"/>
      <c r="J670" s="198" t="s">
        <v>14</v>
      </c>
      <c r="K670" s="191"/>
      <c r="L670" s="227"/>
      <c r="M670" s="238"/>
    </row>
    <row r="671" spans="1:13" s="236" customFormat="1">
      <c r="A671" s="194">
        <v>30502128</v>
      </c>
      <c r="B671" s="195" t="s">
        <v>680</v>
      </c>
      <c r="C671" s="217" t="s">
        <v>113</v>
      </c>
      <c r="D671" s="217" t="s">
        <v>113</v>
      </c>
      <c r="E671" s="217" t="s">
        <v>113</v>
      </c>
      <c r="F671" s="196"/>
      <c r="G671" s="194">
        <v>1</v>
      </c>
      <c r="H671" s="194">
        <v>2</v>
      </c>
      <c r="I671" s="197"/>
      <c r="J671" s="198" t="s">
        <v>14</v>
      </c>
      <c r="K671" s="191"/>
      <c r="L671" s="227"/>
      <c r="M671" s="238"/>
    </row>
    <row r="672" spans="1:13" s="236" customFormat="1">
      <c r="A672" s="28">
        <v>30502136</v>
      </c>
      <c r="B672" s="26" t="s">
        <v>681</v>
      </c>
      <c r="C672" s="185" t="s">
        <v>232</v>
      </c>
      <c r="D672" s="185" t="s">
        <v>232</v>
      </c>
      <c r="E672" s="185" t="s">
        <v>232</v>
      </c>
      <c r="F672" s="106"/>
      <c r="G672" s="28">
        <v>3</v>
      </c>
      <c r="H672" s="28">
        <v>5</v>
      </c>
      <c r="I672" s="157"/>
      <c r="J672" s="158" t="s">
        <v>14</v>
      </c>
      <c r="K672" s="92"/>
      <c r="L672" s="29"/>
    </row>
    <row r="673" spans="1:12" s="236" customFormat="1">
      <c r="A673" s="28">
        <v>30502144</v>
      </c>
      <c r="B673" s="26" t="s">
        <v>682</v>
      </c>
      <c r="C673" s="185" t="s">
        <v>113</v>
      </c>
      <c r="D673" s="185" t="s">
        <v>113</v>
      </c>
      <c r="E673" s="185" t="s">
        <v>113</v>
      </c>
      <c r="F673" s="106"/>
      <c r="G673" s="28">
        <v>3</v>
      </c>
      <c r="H673" s="28">
        <v>3</v>
      </c>
      <c r="I673" s="157"/>
      <c r="J673" s="158" t="s">
        <v>14</v>
      </c>
      <c r="K673" s="92"/>
      <c r="L673" s="58"/>
    </row>
    <row r="674" spans="1:12" s="236" customFormat="1">
      <c r="A674" s="28">
        <v>30502152</v>
      </c>
      <c r="B674" s="26" t="s">
        <v>683</v>
      </c>
      <c r="C674" s="185" t="s">
        <v>130</v>
      </c>
      <c r="D674" s="185" t="s">
        <v>130</v>
      </c>
      <c r="E674" s="185" t="s">
        <v>130</v>
      </c>
      <c r="F674" s="106"/>
      <c r="G674" s="28">
        <v>3</v>
      </c>
      <c r="H674" s="28">
        <v>6</v>
      </c>
      <c r="I674" s="157"/>
      <c r="J674" s="158" t="s">
        <v>14</v>
      </c>
      <c r="K674" s="92"/>
      <c r="L674" s="29"/>
    </row>
    <row r="675" spans="1:12" s="236" customFormat="1">
      <c r="A675" s="28">
        <v>30502160</v>
      </c>
      <c r="B675" s="26" t="s">
        <v>684</v>
      </c>
      <c r="C675" s="185" t="s">
        <v>132</v>
      </c>
      <c r="D675" s="185" t="s">
        <v>132</v>
      </c>
      <c r="E675" s="185" t="s">
        <v>132</v>
      </c>
      <c r="F675" s="106"/>
      <c r="G675" s="28">
        <v>1</v>
      </c>
      <c r="H675" s="28">
        <v>2</v>
      </c>
      <c r="I675" s="157"/>
      <c r="J675" s="158" t="s">
        <v>14</v>
      </c>
      <c r="K675" s="92"/>
      <c r="L675" s="29"/>
    </row>
    <row r="676" spans="1:12" s="236" customFormat="1">
      <c r="A676" s="28">
        <v>30502179</v>
      </c>
      <c r="B676" s="26" t="s">
        <v>685</v>
      </c>
      <c r="C676" s="185" t="s">
        <v>41</v>
      </c>
      <c r="D676" s="185" t="s">
        <v>41</v>
      </c>
      <c r="E676" s="185" t="s">
        <v>41</v>
      </c>
      <c r="F676" s="106"/>
      <c r="G676" s="28"/>
      <c r="H676" s="28">
        <v>1</v>
      </c>
      <c r="I676" s="157"/>
      <c r="J676" s="158" t="s">
        <v>14</v>
      </c>
      <c r="K676" s="92"/>
      <c r="L676" s="29"/>
    </row>
    <row r="677" spans="1:12" s="236" customFormat="1">
      <c r="A677" s="28">
        <v>30502187</v>
      </c>
      <c r="B677" s="26" t="s">
        <v>686</v>
      </c>
      <c r="C677" s="185" t="s">
        <v>216</v>
      </c>
      <c r="D677" s="185" t="s">
        <v>216</v>
      </c>
      <c r="E677" s="185" t="s">
        <v>216</v>
      </c>
      <c r="F677" s="106"/>
      <c r="G677" s="28">
        <v>2</v>
      </c>
      <c r="H677" s="28">
        <v>4</v>
      </c>
      <c r="I677" s="157"/>
      <c r="J677" s="158" t="s">
        <v>14</v>
      </c>
      <c r="K677" s="92"/>
      <c r="L677" s="29"/>
    </row>
    <row r="678" spans="1:12" s="236" customFormat="1">
      <c r="A678" s="28">
        <v>30502195</v>
      </c>
      <c r="B678" s="26" t="s">
        <v>687</v>
      </c>
      <c r="C678" s="185" t="s">
        <v>26</v>
      </c>
      <c r="D678" s="185" t="s">
        <v>26</v>
      </c>
      <c r="E678" s="185" t="s">
        <v>26</v>
      </c>
      <c r="F678" s="106"/>
      <c r="G678" s="28"/>
      <c r="H678" s="28">
        <v>1</v>
      </c>
      <c r="I678" s="157"/>
      <c r="J678" s="158" t="s">
        <v>14</v>
      </c>
      <c r="K678" s="92"/>
      <c r="L678" s="58"/>
    </row>
    <row r="679" spans="1:12" s="236" customFormat="1">
      <c r="A679" s="28">
        <v>30502209</v>
      </c>
      <c r="B679" s="26" t="s">
        <v>688</v>
      </c>
      <c r="C679" s="185" t="s">
        <v>175</v>
      </c>
      <c r="D679" s="185" t="s">
        <v>175</v>
      </c>
      <c r="E679" s="185" t="s">
        <v>175</v>
      </c>
      <c r="F679" s="106"/>
      <c r="G679" s="28">
        <v>1</v>
      </c>
      <c r="H679" s="28">
        <v>3</v>
      </c>
      <c r="I679" s="157"/>
      <c r="J679" s="158" t="s">
        <v>14</v>
      </c>
      <c r="K679" s="92"/>
      <c r="L679" s="29"/>
    </row>
    <row r="680" spans="1:12" s="236" customFormat="1">
      <c r="A680" s="28">
        <v>30502217</v>
      </c>
      <c r="B680" s="26" t="s">
        <v>689</v>
      </c>
      <c r="C680" s="185" t="s">
        <v>113</v>
      </c>
      <c r="D680" s="185" t="s">
        <v>113</v>
      </c>
      <c r="E680" s="185" t="s">
        <v>113</v>
      </c>
      <c r="F680" s="106"/>
      <c r="G680" s="28">
        <v>1</v>
      </c>
      <c r="H680" s="28">
        <v>3</v>
      </c>
      <c r="I680" s="157"/>
      <c r="J680" s="158" t="s">
        <v>14</v>
      </c>
      <c r="K680" s="92"/>
      <c r="L680" s="29"/>
    </row>
    <row r="681" spans="1:12" s="236" customFormat="1">
      <c r="A681" s="28">
        <v>30502225</v>
      </c>
      <c r="B681" s="26" t="s">
        <v>690</v>
      </c>
      <c r="C681" s="185" t="s">
        <v>113</v>
      </c>
      <c r="D681" s="185" t="s">
        <v>113</v>
      </c>
      <c r="E681" s="185" t="s">
        <v>113</v>
      </c>
      <c r="F681" s="106"/>
      <c r="G681" s="28">
        <v>1</v>
      </c>
      <c r="H681" s="28">
        <v>3</v>
      </c>
      <c r="I681" s="157"/>
      <c r="J681" s="158" t="s">
        <v>14</v>
      </c>
      <c r="K681" s="92"/>
      <c r="L681" s="29"/>
    </row>
    <row r="682" spans="1:12" s="236" customFormat="1">
      <c r="A682" s="28">
        <v>30502233</v>
      </c>
      <c r="B682" s="26" t="s">
        <v>691</v>
      </c>
      <c r="C682" s="185" t="s">
        <v>216</v>
      </c>
      <c r="D682" s="185" t="s">
        <v>216</v>
      </c>
      <c r="E682" s="185" t="s">
        <v>216</v>
      </c>
      <c r="F682" s="106"/>
      <c r="G682" s="28">
        <v>1</v>
      </c>
      <c r="H682" s="28">
        <v>2</v>
      </c>
      <c r="I682" s="157"/>
      <c r="J682" s="158" t="s">
        <v>14</v>
      </c>
      <c r="K682" s="92"/>
      <c r="L682" s="29"/>
    </row>
    <row r="683" spans="1:12" s="236" customFormat="1">
      <c r="A683" s="28">
        <v>30502241</v>
      </c>
      <c r="B683" s="26" t="s">
        <v>692</v>
      </c>
      <c r="C683" s="185" t="s">
        <v>175</v>
      </c>
      <c r="D683" s="185" t="s">
        <v>175</v>
      </c>
      <c r="E683" s="185" t="s">
        <v>175</v>
      </c>
      <c r="F683" s="106"/>
      <c r="G683" s="28">
        <v>1</v>
      </c>
      <c r="H683" s="28">
        <v>3</v>
      </c>
      <c r="I683" s="157"/>
      <c r="J683" s="158" t="s">
        <v>14</v>
      </c>
      <c r="K683" s="92"/>
      <c r="L683" s="29"/>
    </row>
    <row r="684" spans="1:12" s="236" customFormat="1">
      <c r="A684" s="28">
        <v>30502250</v>
      </c>
      <c r="B684" s="26" t="s">
        <v>693</v>
      </c>
      <c r="C684" s="185" t="s">
        <v>175</v>
      </c>
      <c r="D684" s="185" t="s">
        <v>175</v>
      </c>
      <c r="E684" s="185" t="s">
        <v>175</v>
      </c>
      <c r="F684" s="106"/>
      <c r="G684" s="28">
        <v>1</v>
      </c>
      <c r="H684" s="28">
        <v>2</v>
      </c>
      <c r="I684" s="157"/>
      <c r="J684" s="158" t="s">
        <v>14</v>
      </c>
      <c r="K684" s="92"/>
      <c r="L684" s="29"/>
    </row>
    <row r="685" spans="1:12" s="236" customFormat="1">
      <c r="A685" s="28">
        <v>30502268</v>
      </c>
      <c r="B685" s="26" t="s">
        <v>694</v>
      </c>
      <c r="C685" s="185" t="s">
        <v>175</v>
      </c>
      <c r="D685" s="185" t="s">
        <v>175</v>
      </c>
      <c r="E685" s="185" t="s">
        <v>175</v>
      </c>
      <c r="F685" s="106"/>
      <c r="G685" s="28">
        <v>1</v>
      </c>
      <c r="H685" s="28">
        <v>2</v>
      </c>
      <c r="I685" s="157"/>
      <c r="J685" s="158" t="s">
        <v>14</v>
      </c>
      <c r="K685" s="92"/>
      <c r="L685" s="29"/>
    </row>
    <row r="686" spans="1:12" s="236" customFormat="1">
      <c r="A686" s="28">
        <v>30502276</v>
      </c>
      <c r="B686" s="26" t="s">
        <v>695</v>
      </c>
      <c r="C686" s="185" t="s">
        <v>113</v>
      </c>
      <c r="D686" s="185" t="s">
        <v>113</v>
      </c>
      <c r="E686" s="185" t="s">
        <v>113</v>
      </c>
      <c r="F686" s="106"/>
      <c r="G686" s="28">
        <v>1</v>
      </c>
      <c r="H686" s="28">
        <v>2</v>
      </c>
      <c r="I686" s="157"/>
      <c r="J686" s="158" t="s">
        <v>14</v>
      </c>
      <c r="K686" s="92"/>
      <c r="L686" s="29"/>
    </row>
    <row r="687" spans="1:12" s="236" customFormat="1">
      <c r="A687" s="25">
        <v>30502314</v>
      </c>
      <c r="B687" s="47" t="s">
        <v>696</v>
      </c>
      <c r="C687" s="203" t="s">
        <v>134</v>
      </c>
      <c r="D687" s="203" t="s">
        <v>134</v>
      </c>
      <c r="E687" s="203" t="s">
        <v>134</v>
      </c>
      <c r="F687" s="49"/>
      <c r="G687" s="25">
        <v>1</v>
      </c>
      <c r="H687" s="25">
        <v>3</v>
      </c>
      <c r="I687" s="50"/>
      <c r="J687" s="72"/>
      <c r="K687" s="51"/>
      <c r="L687" s="48"/>
    </row>
    <row r="688" spans="1:12" s="236" customFormat="1">
      <c r="A688" s="28">
        <v>30502322</v>
      </c>
      <c r="B688" s="26" t="s">
        <v>697</v>
      </c>
      <c r="C688" s="185" t="s">
        <v>134</v>
      </c>
      <c r="D688" s="185" t="s">
        <v>134</v>
      </c>
      <c r="E688" s="185" t="s">
        <v>134</v>
      </c>
      <c r="F688" s="106"/>
      <c r="G688" s="28">
        <v>1</v>
      </c>
      <c r="H688" s="28">
        <v>4</v>
      </c>
      <c r="I688" s="157"/>
      <c r="J688" s="158" t="s">
        <v>14</v>
      </c>
      <c r="K688" s="92"/>
      <c r="L688" s="29"/>
    </row>
    <row r="689" spans="1:12" s="236" customFormat="1">
      <c r="A689" s="52"/>
      <c r="B689" s="53" t="s">
        <v>700</v>
      </c>
      <c r="C689" s="208"/>
      <c r="D689" s="208"/>
      <c r="E689" s="208"/>
      <c r="F689" s="159"/>
      <c r="G689" s="52"/>
      <c r="H689" s="160"/>
      <c r="I689" s="161"/>
      <c r="J689" s="162" t="s">
        <v>14</v>
      </c>
      <c r="K689" s="240"/>
      <c r="L689" s="54"/>
    </row>
    <row r="690" spans="1:12" s="236" customFormat="1">
      <c r="A690" s="17"/>
      <c r="B690" s="18" t="s">
        <v>700</v>
      </c>
      <c r="C690" s="202"/>
      <c r="D690" s="202"/>
      <c r="E690" s="202"/>
      <c r="F690" s="19"/>
      <c r="G690" s="20"/>
      <c r="H690" s="21"/>
      <c r="I690" s="22"/>
      <c r="J690" s="23" t="s">
        <v>14</v>
      </c>
      <c r="K690" s="237"/>
      <c r="L690" s="55"/>
    </row>
    <row r="691" spans="1:12" s="236" customFormat="1">
      <c r="A691" s="28">
        <v>30601010</v>
      </c>
      <c r="B691" s="26" t="s">
        <v>701</v>
      </c>
      <c r="C691" s="185" t="s">
        <v>273</v>
      </c>
      <c r="D691" s="185" t="s">
        <v>273</v>
      </c>
      <c r="E691" s="185" t="s">
        <v>273</v>
      </c>
      <c r="F691" s="106"/>
      <c r="G691" s="28">
        <v>2</v>
      </c>
      <c r="H691" s="28">
        <v>5</v>
      </c>
      <c r="I691" s="157"/>
      <c r="J691" s="158" t="s">
        <v>14</v>
      </c>
      <c r="K691" s="92"/>
      <c r="L691" s="29"/>
    </row>
    <row r="692" spans="1:12" s="236" customFormat="1">
      <c r="A692" s="28">
        <v>30601029</v>
      </c>
      <c r="B692" s="26" t="s">
        <v>702</v>
      </c>
      <c r="C692" s="185" t="s">
        <v>113</v>
      </c>
      <c r="D692" s="185" t="s">
        <v>113</v>
      </c>
      <c r="E692" s="185" t="s">
        <v>113</v>
      </c>
      <c r="F692" s="106"/>
      <c r="G692" s="28">
        <v>1</v>
      </c>
      <c r="H692" s="28">
        <v>2</v>
      </c>
      <c r="I692" s="157"/>
      <c r="J692" s="158" t="s">
        <v>14</v>
      </c>
      <c r="K692" s="92"/>
      <c r="L692" s="29"/>
    </row>
    <row r="693" spans="1:12" s="236" customFormat="1">
      <c r="A693" s="28">
        <v>30601037</v>
      </c>
      <c r="B693" s="26" t="s">
        <v>703</v>
      </c>
      <c r="C693" s="185" t="s">
        <v>130</v>
      </c>
      <c r="D693" s="185" t="s">
        <v>130</v>
      </c>
      <c r="E693" s="185" t="s">
        <v>130</v>
      </c>
      <c r="F693" s="106"/>
      <c r="G693" s="28">
        <v>1</v>
      </c>
      <c r="H693" s="28">
        <v>4</v>
      </c>
      <c r="I693" s="157"/>
      <c r="J693" s="158" t="s">
        <v>14</v>
      </c>
      <c r="K693" s="92"/>
      <c r="L693" s="29"/>
    </row>
    <row r="694" spans="1:12" s="236" customFormat="1">
      <c r="A694" s="28">
        <v>30601045</v>
      </c>
      <c r="B694" s="26" t="s">
        <v>704</v>
      </c>
      <c r="C694" s="185" t="s">
        <v>218</v>
      </c>
      <c r="D694" s="185" t="s">
        <v>218</v>
      </c>
      <c r="E694" s="185" t="s">
        <v>218</v>
      </c>
      <c r="F694" s="106"/>
      <c r="G694" s="28">
        <v>2</v>
      </c>
      <c r="H694" s="28">
        <v>5</v>
      </c>
      <c r="I694" s="157"/>
      <c r="J694" s="158" t="s">
        <v>14</v>
      </c>
      <c r="K694" s="92"/>
      <c r="L694" s="29"/>
    </row>
    <row r="695" spans="1:12" s="236" customFormat="1">
      <c r="A695" s="28">
        <v>30601053</v>
      </c>
      <c r="B695" s="26" t="s">
        <v>705</v>
      </c>
      <c r="C695" s="185" t="s">
        <v>28</v>
      </c>
      <c r="D695" s="185" t="s">
        <v>28</v>
      </c>
      <c r="E695" s="185" t="s">
        <v>28</v>
      </c>
      <c r="F695" s="106"/>
      <c r="G695" s="28">
        <v>1</v>
      </c>
      <c r="H695" s="28">
        <v>3</v>
      </c>
      <c r="I695" s="157"/>
      <c r="J695" s="158" t="s">
        <v>14</v>
      </c>
      <c r="K695" s="92"/>
      <c r="L695" s="29"/>
    </row>
    <row r="696" spans="1:12" s="236" customFormat="1">
      <c r="A696" s="28">
        <v>30601070</v>
      </c>
      <c r="B696" s="26" t="s">
        <v>706</v>
      </c>
      <c r="C696" s="185" t="s">
        <v>218</v>
      </c>
      <c r="D696" s="185" t="s">
        <v>218</v>
      </c>
      <c r="E696" s="185" t="s">
        <v>218</v>
      </c>
      <c r="F696" s="106"/>
      <c r="G696" s="28">
        <v>2</v>
      </c>
      <c r="H696" s="28">
        <v>6</v>
      </c>
      <c r="I696" s="157"/>
      <c r="J696" s="158" t="s">
        <v>14</v>
      </c>
      <c r="K696" s="92"/>
      <c r="L696" s="29"/>
    </row>
    <row r="697" spans="1:12" s="236" customFormat="1">
      <c r="A697" s="28">
        <v>30601088</v>
      </c>
      <c r="B697" s="26" t="s">
        <v>707</v>
      </c>
      <c r="C697" s="185" t="s">
        <v>232</v>
      </c>
      <c r="D697" s="185" t="s">
        <v>232</v>
      </c>
      <c r="E697" s="185" t="s">
        <v>232</v>
      </c>
      <c r="F697" s="106"/>
      <c r="G697" s="28">
        <v>2</v>
      </c>
      <c r="H697" s="28">
        <v>4</v>
      </c>
      <c r="I697" s="157"/>
      <c r="J697" s="158" t="s">
        <v>14</v>
      </c>
      <c r="K697" s="92"/>
      <c r="L697" s="29"/>
    </row>
    <row r="698" spans="1:12" s="236" customFormat="1">
      <c r="A698" s="28">
        <v>30601096</v>
      </c>
      <c r="B698" s="26" t="s">
        <v>708</v>
      </c>
      <c r="C698" s="185" t="s">
        <v>218</v>
      </c>
      <c r="D698" s="185" t="s">
        <v>218</v>
      </c>
      <c r="E698" s="185" t="s">
        <v>218</v>
      </c>
      <c r="F698" s="106"/>
      <c r="G698" s="28">
        <v>2</v>
      </c>
      <c r="H698" s="28">
        <v>5</v>
      </c>
      <c r="I698" s="157"/>
      <c r="J698" s="158" t="s">
        <v>14</v>
      </c>
      <c r="K698" s="92"/>
      <c r="L698" s="29"/>
    </row>
    <row r="699" spans="1:12" s="236" customFormat="1">
      <c r="A699" s="28">
        <v>30601100</v>
      </c>
      <c r="B699" s="26" t="s">
        <v>709</v>
      </c>
      <c r="C699" s="185" t="s">
        <v>232</v>
      </c>
      <c r="D699" s="185" t="s">
        <v>232</v>
      </c>
      <c r="E699" s="185" t="s">
        <v>232</v>
      </c>
      <c r="F699" s="106"/>
      <c r="G699" s="28">
        <v>1</v>
      </c>
      <c r="H699" s="28">
        <v>4</v>
      </c>
      <c r="I699" s="157"/>
      <c r="J699" s="158" t="s">
        <v>14</v>
      </c>
      <c r="K699" s="92"/>
      <c r="L699" s="29"/>
    </row>
    <row r="700" spans="1:12" s="236" customFormat="1">
      <c r="A700" s="28">
        <v>30601118</v>
      </c>
      <c r="B700" s="26" t="s">
        <v>710</v>
      </c>
      <c r="C700" s="185" t="s">
        <v>232</v>
      </c>
      <c r="D700" s="185" t="s">
        <v>232</v>
      </c>
      <c r="E700" s="185" t="s">
        <v>232</v>
      </c>
      <c r="F700" s="106"/>
      <c r="G700" s="28">
        <v>2</v>
      </c>
      <c r="H700" s="28">
        <v>5</v>
      </c>
      <c r="I700" s="157"/>
      <c r="J700" s="158" t="s">
        <v>14</v>
      </c>
      <c r="K700" s="92"/>
      <c r="L700" s="29"/>
    </row>
    <row r="701" spans="1:12" s="236" customFormat="1">
      <c r="A701" s="28">
        <v>30601126</v>
      </c>
      <c r="B701" s="26" t="s">
        <v>711</v>
      </c>
      <c r="C701" s="185" t="s">
        <v>232</v>
      </c>
      <c r="D701" s="185" t="s">
        <v>232</v>
      </c>
      <c r="E701" s="185" t="s">
        <v>232</v>
      </c>
      <c r="F701" s="106"/>
      <c r="G701" s="28">
        <v>3</v>
      </c>
      <c r="H701" s="28">
        <v>6</v>
      </c>
      <c r="I701" s="157"/>
      <c r="J701" s="158" t="s">
        <v>14</v>
      </c>
      <c r="K701" s="92"/>
      <c r="L701" s="29"/>
    </row>
    <row r="702" spans="1:12" s="236" customFormat="1">
      <c r="A702" s="28">
        <v>30601134</v>
      </c>
      <c r="B702" s="26" t="s">
        <v>712</v>
      </c>
      <c r="C702" s="185" t="s">
        <v>256</v>
      </c>
      <c r="D702" s="185" t="s">
        <v>256</v>
      </c>
      <c r="E702" s="185" t="s">
        <v>256</v>
      </c>
      <c r="F702" s="106"/>
      <c r="G702" s="28">
        <v>2</v>
      </c>
      <c r="H702" s="28">
        <v>6</v>
      </c>
      <c r="I702" s="157"/>
      <c r="J702" s="158" t="s">
        <v>14</v>
      </c>
      <c r="K702" s="92"/>
      <c r="L702" s="58"/>
    </row>
    <row r="703" spans="1:12" s="236" customFormat="1">
      <c r="A703" s="28">
        <v>30601142</v>
      </c>
      <c r="B703" s="26" t="s">
        <v>713</v>
      </c>
      <c r="C703" s="185" t="s">
        <v>216</v>
      </c>
      <c r="D703" s="185" t="s">
        <v>216</v>
      </c>
      <c r="E703" s="185" t="s">
        <v>216</v>
      </c>
      <c r="F703" s="106"/>
      <c r="G703" s="28">
        <v>1</v>
      </c>
      <c r="H703" s="28">
        <v>2</v>
      </c>
      <c r="I703" s="157"/>
      <c r="J703" s="158" t="s">
        <v>14</v>
      </c>
      <c r="K703" s="92"/>
      <c r="L703" s="29"/>
    </row>
    <row r="704" spans="1:12" s="236" customFormat="1">
      <c r="A704" s="28">
        <v>30601150</v>
      </c>
      <c r="B704" s="26" t="s">
        <v>714</v>
      </c>
      <c r="C704" s="185" t="s">
        <v>232</v>
      </c>
      <c r="D704" s="185" t="s">
        <v>232</v>
      </c>
      <c r="E704" s="185" t="s">
        <v>232</v>
      </c>
      <c r="F704" s="106"/>
      <c r="G704" s="28">
        <v>2</v>
      </c>
      <c r="H704" s="28">
        <v>6</v>
      </c>
      <c r="I704" s="157"/>
      <c r="J704" s="158" t="s">
        <v>14</v>
      </c>
      <c r="K704" s="92"/>
      <c r="L704" s="29"/>
    </row>
    <row r="705" spans="1:12" s="236" customFormat="1">
      <c r="A705" s="28">
        <v>30601169</v>
      </c>
      <c r="B705" s="26" t="s">
        <v>715</v>
      </c>
      <c r="C705" s="185" t="s">
        <v>273</v>
      </c>
      <c r="D705" s="185" t="s">
        <v>273</v>
      </c>
      <c r="E705" s="185" t="s">
        <v>273</v>
      </c>
      <c r="F705" s="106"/>
      <c r="G705" s="28">
        <v>2</v>
      </c>
      <c r="H705" s="28">
        <v>5</v>
      </c>
      <c r="I705" s="157"/>
      <c r="J705" s="158" t="s">
        <v>14</v>
      </c>
      <c r="K705" s="92"/>
      <c r="L705" s="29"/>
    </row>
    <row r="706" spans="1:12" s="236" customFormat="1">
      <c r="A706" s="28">
        <v>30601177</v>
      </c>
      <c r="B706" s="26" t="s">
        <v>716</v>
      </c>
      <c r="C706" s="185" t="s">
        <v>156</v>
      </c>
      <c r="D706" s="185" t="s">
        <v>156</v>
      </c>
      <c r="E706" s="185" t="s">
        <v>156</v>
      </c>
      <c r="F706" s="106"/>
      <c r="G706" s="28">
        <v>1</v>
      </c>
      <c r="H706" s="28">
        <v>4</v>
      </c>
      <c r="I706" s="157"/>
      <c r="J706" s="158" t="s">
        <v>14</v>
      </c>
      <c r="K706" s="92"/>
      <c r="L706" s="58"/>
    </row>
    <row r="707" spans="1:12" s="236" customFormat="1">
      <c r="A707" s="28">
        <v>30601185</v>
      </c>
      <c r="B707" s="26" t="s">
        <v>717</v>
      </c>
      <c r="C707" s="185" t="s">
        <v>113</v>
      </c>
      <c r="D707" s="185" t="s">
        <v>113</v>
      </c>
      <c r="E707" s="185" t="s">
        <v>113</v>
      </c>
      <c r="F707" s="106"/>
      <c r="G707" s="28">
        <v>1</v>
      </c>
      <c r="H707" s="28">
        <v>4</v>
      </c>
      <c r="I707" s="157"/>
      <c r="J707" s="158" t="s">
        <v>14</v>
      </c>
      <c r="K707" s="92"/>
      <c r="L707" s="29"/>
    </row>
    <row r="708" spans="1:12" s="236" customFormat="1">
      <c r="A708" s="28">
        <v>30601193</v>
      </c>
      <c r="B708" s="26" t="s">
        <v>718</v>
      </c>
      <c r="C708" s="185" t="s">
        <v>130</v>
      </c>
      <c r="D708" s="185" t="s">
        <v>130</v>
      </c>
      <c r="E708" s="185" t="s">
        <v>130</v>
      </c>
      <c r="F708" s="106"/>
      <c r="G708" s="28">
        <v>2</v>
      </c>
      <c r="H708" s="28">
        <v>5</v>
      </c>
      <c r="I708" s="157"/>
      <c r="J708" s="158" t="s">
        <v>14</v>
      </c>
      <c r="K708" s="92"/>
      <c r="L708" s="29"/>
    </row>
    <row r="709" spans="1:12" s="236" customFormat="1">
      <c r="A709" s="28">
        <v>30601207</v>
      </c>
      <c r="B709" s="26" t="s">
        <v>719</v>
      </c>
      <c r="C709" s="185" t="s">
        <v>130</v>
      </c>
      <c r="D709" s="185" t="s">
        <v>130</v>
      </c>
      <c r="E709" s="185" t="s">
        <v>130</v>
      </c>
      <c r="F709" s="106"/>
      <c r="G709" s="28">
        <v>1</v>
      </c>
      <c r="H709" s="28">
        <v>2</v>
      </c>
      <c r="I709" s="157"/>
      <c r="J709" s="158" t="s">
        <v>14</v>
      </c>
      <c r="K709" s="92"/>
      <c r="L709" s="29"/>
    </row>
    <row r="710" spans="1:12" s="236" customFormat="1">
      <c r="A710" s="28">
        <v>30601215</v>
      </c>
      <c r="B710" s="26" t="s">
        <v>720</v>
      </c>
      <c r="C710" s="185" t="s">
        <v>130</v>
      </c>
      <c r="D710" s="185" t="s">
        <v>130</v>
      </c>
      <c r="E710" s="185" t="s">
        <v>130</v>
      </c>
      <c r="F710" s="106"/>
      <c r="G710" s="28">
        <v>2</v>
      </c>
      <c r="H710" s="28">
        <v>4</v>
      </c>
      <c r="I710" s="157"/>
      <c r="J710" s="158" t="s">
        <v>14</v>
      </c>
      <c r="K710" s="92"/>
      <c r="L710" s="29"/>
    </row>
    <row r="711" spans="1:12" s="236" customFormat="1">
      <c r="A711" s="28">
        <v>30601223</v>
      </c>
      <c r="B711" s="26" t="s">
        <v>721</v>
      </c>
      <c r="C711" s="185" t="s">
        <v>24</v>
      </c>
      <c r="D711" s="185" t="s">
        <v>24</v>
      </c>
      <c r="E711" s="185" t="s">
        <v>24</v>
      </c>
      <c r="F711" s="106"/>
      <c r="G711" s="28">
        <v>1</v>
      </c>
      <c r="H711" s="28">
        <v>2</v>
      </c>
      <c r="I711" s="157"/>
      <c r="J711" s="158" t="s">
        <v>14</v>
      </c>
      <c r="K711" s="246"/>
      <c r="L711" s="29"/>
    </row>
    <row r="712" spans="1:12" s="236" customFormat="1">
      <c r="A712" s="28">
        <v>30601231</v>
      </c>
      <c r="B712" s="26" t="s">
        <v>722</v>
      </c>
      <c r="C712" s="185" t="s">
        <v>31</v>
      </c>
      <c r="D712" s="185" t="s">
        <v>31</v>
      </c>
      <c r="E712" s="185" t="s">
        <v>31</v>
      </c>
      <c r="F712" s="106"/>
      <c r="G712" s="28"/>
      <c r="H712" s="28">
        <v>0</v>
      </c>
      <c r="I712" s="157"/>
      <c r="J712" s="158"/>
      <c r="K712" s="92">
        <v>2231602347</v>
      </c>
      <c r="L712" s="29"/>
    </row>
    <row r="713" spans="1:12" s="236" customFormat="1">
      <c r="A713" s="28">
        <v>30601240</v>
      </c>
      <c r="B713" s="26" t="s">
        <v>723</v>
      </c>
      <c r="C713" s="185" t="s">
        <v>113</v>
      </c>
      <c r="D713" s="185" t="s">
        <v>113</v>
      </c>
      <c r="E713" s="185" t="s">
        <v>113</v>
      </c>
      <c r="F713" s="106"/>
      <c r="G713" s="28">
        <v>1</v>
      </c>
      <c r="H713" s="28">
        <v>3</v>
      </c>
      <c r="I713" s="157"/>
      <c r="J713" s="158" t="s">
        <v>14</v>
      </c>
      <c r="K713" s="92"/>
      <c r="L713" s="29"/>
    </row>
    <row r="714" spans="1:12" s="236" customFormat="1">
      <c r="A714" s="28">
        <v>30601258</v>
      </c>
      <c r="B714" s="26" t="s">
        <v>724</v>
      </c>
      <c r="C714" s="185" t="s">
        <v>28</v>
      </c>
      <c r="D714" s="185" t="s">
        <v>28</v>
      </c>
      <c r="E714" s="185" t="s">
        <v>28</v>
      </c>
      <c r="F714" s="106"/>
      <c r="G714" s="28">
        <v>1</v>
      </c>
      <c r="H714" s="28">
        <v>2</v>
      </c>
      <c r="I714" s="157"/>
      <c r="J714" s="158" t="s">
        <v>14</v>
      </c>
      <c r="K714" s="92"/>
      <c r="L714" s="29"/>
    </row>
    <row r="715" spans="1:12" s="236" customFormat="1">
      <c r="A715" s="28">
        <v>30601266</v>
      </c>
      <c r="B715" s="26" t="s">
        <v>725</v>
      </c>
      <c r="C715" s="185" t="s">
        <v>41</v>
      </c>
      <c r="D715" s="185" t="s">
        <v>41</v>
      </c>
      <c r="E715" s="185" t="s">
        <v>41</v>
      </c>
      <c r="F715" s="106"/>
      <c r="G715" s="28"/>
      <c r="H715" s="28">
        <v>1</v>
      </c>
      <c r="I715" s="157"/>
      <c r="J715" s="158" t="s">
        <v>14</v>
      </c>
      <c r="K715" s="92"/>
      <c r="L715" s="29"/>
    </row>
    <row r="716" spans="1:12" s="236" customFormat="1">
      <c r="A716" s="45">
        <v>30601290</v>
      </c>
      <c r="B716" s="31" t="s">
        <v>726</v>
      </c>
      <c r="C716" s="206" t="s">
        <v>130</v>
      </c>
      <c r="D716" s="206" t="s">
        <v>130</v>
      </c>
      <c r="E716" s="206" t="s">
        <v>130</v>
      </c>
      <c r="F716" s="106"/>
      <c r="G716" s="28"/>
      <c r="H716" s="28"/>
      <c r="I716" s="157"/>
      <c r="J716" s="158" t="s">
        <v>14</v>
      </c>
      <c r="K716" s="92"/>
      <c r="L716" s="29"/>
    </row>
    <row r="717" spans="1:12" s="236" customFormat="1">
      <c r="A717" s="45">
        <v>30601304</v>
      </c>
      <c r="B717" s="31" t="s">
        <v>727</v>
      </c>
      <c r="C717" s="206" t="s">
        <v>65</v>
      </c>
      <c r="D717" s="206" t="s">
        <v>65</v>
      </c>
      <c r="E717" s="206" t="s">
        <v>65</v>
      </c>
      <c r="F717" s="106"/>
      <c r="G717" s="28"/>
      <c r="H717" s="28"/>
      <c r="I717" s="157"/>
      <c r="J717" s="158"/>
      <c r="K717" s="92">
        <v>2231602347</v>
      </c>
      <c r="L717" s="29"/>
    </row>
    <row r="718" spans="1:12" s="236" customFormat="1">
      <c r="A718" s="75"/>
      <c r="B718" s="34" t="s">
        <v>728</v>
      </c>
      <c r="C718" s="211"/>
      <c r="D718" s="211"/>
      <c r="E718" s="211"/>
      <c r="F718" s="168"/>
      <c r="G718" s="65"/>
      <c r="H718" s="169"/>
      <c r="I718" s="170"/>
      <c r="J718" s="171" t="s">
        <v>14</v>
      </c>
      <c r="K718" s="243"/>
      <c r="L718" s="40"/>
    </row>
    <row r="719" spans="1:12" s="236" customFormat="1">
      <c r="A719" s="28">
        <v>30602017</v>
      </c>
      <c r="B719" s="26" t="s">
        <v>729</v>
      </c>
      <c r="C719" s="185" t="s">
        <v>41</v>
      </c>
      <c r="D719" s="185" t="s">
        <v>41</v>
      </c>
      <c r="E719" s="185" t="s">
        <v>41</v>
      </c>
      <c r="F719" s="106"/>
      <c r="G719" s="28">
        <v>1</v>
      </c>
      <c r="H719" s="28">
        <v>2</v>
      </c>
      <c r="I719" s="157"/>
      <c r="J719" s="158" t="s">
        <v>14</v>
      </c>
      <c r="K719" s="92"/>
      <c r="L719" s="29"/>
    </row>
    <row r="720" spans="1:12" s="236" customFormat="1">
      <c r="A720" s="28">
        <v>30602025</v>
      </c>
      <c r="B720" s="26" t="s">
        <v>730</v>
      </c>
      <c r="C720" s="185" t="s">
        <v>62</v>
      </c>
      <c r="D720" s="185" t="s">
        <v>62</v>
      </c>
      <c r="E720" s="185" t="s">
        <v>62</v>
      </c>
      <c r="F720" s="106"/>
      <c r="G720" s="28"/>
      <c r="H720" s="28">
        <v>0</v>
      </c>
      <c r="I720" s="157"/>
      <c r="J720" s="158"/>
      <c r="K720" s="92">
        <v>2231602347</v>
      </c>
      <c r="L720" s="29"/>
    </row>
    <row r="721" spans="1:12" s="236" customFormat="1">
      <c r="A721" s="63">
        <v>30602033</v>
      </c>
      <c r="B721" s="60" t="s">
        <v>731</v>
      </c>
      <c r="C721" s="210" t="s">
        <v>175</v>
      </c>
      <c r="D721" s="210" t="s">
        <v>175</v>
      </c>
      <c r="E721" s="210" t="s">
        <v>175</v>
      </c>
      <c r="F721" s="106"/>
      <c r="G721" s="28">
        <v>1</v>
      </c>
      <c r="H721" s="28">
        <v>5</v>
      </c>
      <c r="I721" s="157"/>
      <c r="J721" s="158"/>
      <c r="K721" s="92"/>
      <c r="L721" s="29"/>
    </row>
    <row r="722" spans="1:12" s="236" customFormat="1">
      <c r="A722" s="28">
        <v>30602041</v>
      </c>
      <c r="B722" s="26" t="s">
        <v>732</v>
      </c>
      <c r="C722" s="185" t="s">
        <v>41</v>
      </c>
      <c r="D722" s="185" t="s">
        <v>41</v>
      </c>
      <c r="E722" s="185" t="s">
        <v>41</v>
      </c>
      <c r="F722" s="106"/>
      <c r="G722" s="28">
        <v>1</v>
      </c>
      <c r="H722" s="28">
        <v>2</v>
      </c>
      <c r="I722" s="157"/>
      <c r="J722" s="158" t="s">
        <v>14</v>
      </c>
      <c r="K722" s="92"/>
      <c r="L722" s="29"/>
    </row>
    <row r="723" spans="1:12" s="236" customFormat="1">
      <c r="A723" s="28">
        <v>30602050</v>
      </c>
      <c r="B723" s="26" t="s">
        <v>733</v>
      </c>
      <c r="C723" s="185" t="s">
        <v>81</v>
      </c>
      <c r="D723" s="185" t="s">
        <v>81</v>
      </c>
      <c r="E723" s="185" t="s">
        <v>81</v>
      </c>
      <c r="F723" s="106"/>
      <c r="G723" s="28">
        <v>1</v>
      </c>
      <c r="H723" s="28">
        <v>2</v>
      </c>
      <c r="I723" s="157"/>
      <c r="J723" s="158" t="s">
        <v>14</v>
      </c>
      <c r="K723" s="92"/>
      <c r="L723" s="29"/>
    </row>
    <row r="724" spans="1:12" s="236" customFormat="1">
      <c r="A724" s="28">
        <v>30602068</v>
      </c>
      <c r="B724" s="26" t="s">
        <v>734</v>
      </c>
      <c r="C724" s="185" t="s">
        <v>52</v>
      </c>
      <c r="D724" s="185" t="s">
        <v>52</v>
      </c>
      <c r="E724" s="185" t="s">
        <v>52</v>
      </c>
      <c r="F724" s="106"/>
      <c r="G724" s="28"/>
      <c r="H724" s="28">
        <v>1</v>
      </c>
      <c r="I724" s="157"/>
      <c r="J724" s="158" t="s">
        <v>14</v>
      </c>
      <c r="K724" s="92"/>
      <c r="L724" s="29"/>
    </row>
    <row r="725" spans="1:12" s="236" customFormat="1">
      <c r="A725" s="28">
        <v>30602076</v>
      </c>
      <c r="B725" s="26" t="s">
        <v>735</v>
      </c>
      <c r="C725" s="185" t="s">
        <v>175</v>
      </c>
      <c r="D725" s="185" t="s">
        <v>175</v>
      </c>
      <c r="E725" s="185" t="s">
        <v>175</v>
      </c>
      <c r="F725" s="106"/>
      <c r="G725" s="28">
        <v>1</v>
      </c>
      <c r="H725" s="28">
        <v>3</v>
      </c>
      <c r="I725" s="157"/>
      <c r="J725" s="158" t="s">
        <v>14</v>
      </c>
      <c r="K725" s="92"/>
      <c r="L725" s="29"/>
    </row>
    <row r="726" spans="1:12" s="236" customFormat="1">
      <c r="A726" s="28">
        <v>30602084</v>
      </c>
      <c r="B726" s="26" t="s">
        <v>736</v>
      </c>
      <c r="C726" s="185" t="s">
        <v>161</v>
      </c>
      <c r="D726" s="185" t="s">
        <v>161</v>
      </c>
      <c r="E726" s="185" t="s">
        <v>161</v>
      </c>
      <c r="F726" s="106"/>
      <c r="G726" s="28">
        <v>1</v>
      </c>
      <c r="H726" s="28">
        <v>2</v>
      </c>
      <c r="I726" s="157"/>
      <c r="J726" s="158" t="s">
        <v>14</v>
      </c>
      <c r="K726" s="92"/>
      <c r="L726" s="29"/>
    </row>
    <row r="727" spans="1:12" s="236" customFormat="1">
      <c r="A727" s="28">
        <v>30602092</v>
      </c>
      <c r="B727" s="26" t="s">
        <v>737</v>
      </c>
      <c r="C727" s="185" t="s">
        <v>161</v>
      </c>
      <c r="D727" s="185" t="s">
        <v>161</v>
      </c>
      <c r="E727" s="185" t="s">
        <v>161</v>
      </c>
      <c r="F727" s="106"/>
      <c r="G727" s="28">
        <v>1</v>
      </c>
      <c r="H727" s="28">
        <v>2</v>
      </c>
      <c r="I727" s="157"/>
      <c r="J727" s="158" t="s">
        <v>14</v>
      </c>
      <c r="K727" s="92"/>
      <c r="L727" s="29"/>
    </row>
    <row r="728" spans="1:12" s="236" customFormat="1">
      <c r="A728" s="28">
        <v>30602106</v>
      </c>
      <c r="B728" s="26" t="s">
        <v>738</v>
      </c>
      <c r="C728" s="185" t="s">
        <v>161</v>
      </c>
      <c r="D728" s="185" t="s">
        <v>161</v>
      </c>
      <c r="E728" s="185" t="s">
        <v>161</v>
      </c>
      <c r="F728" s="106"/>
      <c r="G728" s="28">
        <v>1</v>
      </c>
      <c r="H728" s="28">
        <v>3</v>
      </c>
      <c r="I728" s="157"/>
      <c r="J728" s="158" t="s">
        <v>14</v>
      </c>
      <c r="K728" s="92"/>
      <c r="L728" s="29"/>
    </row>
    <row r="729" spans="1:12" s="236" customFormat="1">
      <c r="A729" s="28">
        <v>30602114</v>
      </c>
      <c r="B729" s="26" t="s">
        <v>739</v>
      </c>
      <c r="C729" s="185" t="s">
        <v>216</v>
      </c>
      <c r="D729" s="185" t="s">
        <v>216</v>
      </c>
      <c r="E729" s="185" t="s">
        <v>216</v>
      </c>
      <c r="F729" s="106"/>
      <c r="G729" s="28">
        <v>1</v>
      </c>
      <c r="H729" s="28">
        <v>2</v>
      </c>
      <c r="I729" s="157"/>
      <c r="J729" s="158" t="s">
        <v>14</v>
      </c>
      <c r="K729" s="92"/>
      <c r="L729" s="29"/>
    </row>
    <row r="730" spans="1:12" s="236" customFormat="1">
      <c r="A730" s="28">
        <v>30602130</v>
      </c>
      <c r="B730" s="26" t="s">
        <v>740</v>
      </c>
      <c r="C730" s="185" t="s">
        <v>113</v>
      </c>
      <c r="D730" s="185" t="s">
        <v>113</v>
      </c>
      <c r="E730" s="185" t="s">
        <v>113</v>
      </c>
      <c r="F730" s="106"/>
      <c r="G730" s="28">
        <v>2</v>
      </c>
      <c r="H730" s="28">
        <v>4</v>
      </c>
      <c r="I730" s="157"/>
      <c r="J730" s="158" t="s">
        <v>14</v>
      </c>
      <c r="K730" s="92"/>
      <c r="L730" s="29"/>
    </row>
    <row r="731" spans="1:12" s="236" customFormat="1">
      <c r="A731" s="28">
        <v>30602149</v>
      </c>
      <c r="B731" s="47" t="s">
        <v>741</v>
      </c>
      <c r="C731" s="203" t="s">
        <v>218</v>
      </c>
      <c r="D731" s="203" t="s">
        <v>218</v>
      </c>
      <c r="E731" s="203" t="s">
        <v>218</v>
      </c>
      <c r="F731" s="106"/>
      <c r="G731" s="28">
        <v>2</v>
      </c>
      <c r="H731" s="28">
        <v>5</v>
      </c>
      <c r="I731" s="157"/>
      <c r="J731" s="158" t="s">
        <v>14</v>
      </c>
      <c r="K731" s="92"/>
      <c r="L731" s="29"/>
    </row>
    <row r="732" spans="1:12" s="236" customFormat="1">
      <c r="A732" s="28">
        <v>30602157</v>
      </c>
      <c r="B732" s="26" t="s">
        <v>742</v>
      </c>
      <c r="C732" s="185" t="s">
        <v>156</v>
      </c>
      <c r="D732" s="185" t="s">
        <v>156</v>
      </c>
      <c r="E732" s="185" t="s">
        <v>156</v>
      </c>
      <c r="F732" s="106"/>
      <c r="G732" s="28">
        <v>1</v>
      </c>
      <c r="H732" s="28">
        <v>3</v>
      </c>
      <c r="I732" s="157"/>
      <c r="J732" s="158" t="s">
        <v>14</v>
      </c>
      <c r="K732" s="92"/>
      <c r="L732" s="29"/>
    </row>
    <row r="733" spans="1:12" s="236" customFormat="1">
      <c r="A733" s="45">
        <v>30602165</v>
      </c>
      <c r="B733" s="31" t="s">
        <v>743</v>
      </c>
      <c r="C733" s="206" t="s">
        <v>218</v>
      </c>
      <c r="D733" s="206" t="s">
        <v>218</v>
      </c>
      <c r="E733" s="203" t="s">
        <v>218</v>
      </c>
      <c r="F733" s="49"/>
      <c r="G733" s="25">
        <v>1</v>
      </c>
      <c r="H733" s="25">
        <v>5</v>
      </c>
      <c r="I733" s="157"/>
      <c r="J733" s="158" t="s">
        <v>14</v>
      </c>
      <c r="K733" s="92"/>
      <c r="L733" s="29"/>
    </row>
    <row r="734" spans="1:12" s="236" customFormat="1">
      <c r="A734" s="28">
        <v>30602173</v>
      </c>
      <c r="B734" s="26" t="s">
        <v>744</v>
      </c>
      <c r="C734" s="185" t="s">
        <v>175</v>
      </c>
      <c r="D734" s="185" t="s">
        <v>175</v>
      </c>
      <c r="E734" s="185" t="s">
        <v>175</v>
      </c>
      <c r="F734" s="106"/>
      <c r="G734" s="28">
        <v>1</v>
      </c>
      <c r="H734" s="28">
        <v>5</v>
      </c>
      <c r="I734" s="157"/>
      <c r="J734" s="158" t="s">
        <v>14</v>
      </c>
      <c r="K734" s="92"/>
      <c r="L734" s="29"/>
    </row>
    <row r="735" spans="1:12" s="236" customFormat="1">
      <c r="A735" s="28">
        <v>30602181</v>
      </c>
      <c r="B735" s="26" t="s">
        <v>745</v>
      </c>
      <c r="C735" s="185" t="s">
        <v>81</v>
      </c>
      <c r="D735" s="185" t="s">
        <v>81</v>
      </c>
      <c r="E735" s="185" t="s">
        <v>81</v>
      </c>
      <c r="F735" s="106"/>
      <c r="G735" s="28"/>
      <c r="H735" s="28">
        <v>2</v>
      </c>
      <c r="I735" s="157"/>
      <c r="J735" s="158" t="s">
        <v>14</v>
      </c>
      <c r="K735" s="92"/>
      <c r="L735" s="29"/>
    </row>
    <row r="736" spans="1:12" s="236" customFormat="1">
      <c r="A736" s="28">
        <v>30602190</v>
      </c>
      <c r="B736" s="26" t="s">
        <v>746</v>
      </c>
      <c r="C736" s="185" t="s">
        <v>134</v>
      </c>
      <c r="D736" s="185" t="s">
        <v>134</v>
      </c>
      <c r="E736" s="185" t="s">
        <v>134</v>
      </c>
      <c r="F736" s="106"/>
      <c r="G736" s="28">
        <v>1</v>
      </c>
      <c r="H736" s="28">
        <v>4</v>
      </c>
      <c r="I736" s="157"/>
      <c r="J736" s="158" t="s">
        <v>14</v>
      </c>
      <c r="K736" s="92"/>
      <c r="L736" s="29"/>
    </row>
    <row r="737" spans="1:12" s="236" customFormat="1">
      <c r="A737" s="28">
        <v>30602203</v>
      </c>
      <c r="B737" s="26" t="s">
        <v>747</v>
      </c>
      <c r="C737" s="185" t="s">
        <v>216</v>
      </c>
      <c r="D737" s="185" t="s">
        <v>216</v>
      </c>
      <c r="E737" s="185" t="s">
        <v>216</v>
      </c>
      <c r="F737" s="106"/>
      <c r="G737" s="28">
        <v>1</v>
      </c>
      <c r="H737" s="28">
        <v>3</v>
      </c>
      <c r="I737" s="157"/>
      <c r="J737" s="158" t="s">
        <v>14</v>
      </c>
      <c r="K737" s="92"/>
      <c r="L737" s="29"/>
    </row>
    <row r="738" spans="1:12" s="236" customFormat="1">
      <c r="A738" s="28">
        <v>30602211</v>
      </c>
      <c r="B738" s="26" t="s">
        <v>748</v>
      </c>
      <c r="C738" s="185" t="s">
        <v>161</v>
      </c>
      <c r="D738" s="185" t="s">
        <v>161</v>
      </c>
      <c r="E738" s="185" t="s">
        <v>161</v>
      </c>
      <c r="F738" s="106"/>
      <c r="G738" s="28">
        <v>1</v>
      </c>
      <c r="H738" s="28">
        <v>3</v>
      </c>
      <c r="I738" s="157"/>
      <c r="J738" s="158" t="s">
        <v>14</v>
      </c>
      <c r="K738" s="92"/>
      <c r="L738" s="29"/>
    </row>
    <row r="739" spans="1:12" s="236" customFormat="1">
      <c r="A739" s="28">
        <v>30602238</v>
      </c>
      <c r="B739" s="26" t="s">
        <v>749</v>
      </c>
      <c r="C739" s="185" t="s">
        <v>232</v>
      </c>
      <c r="D739" s="185" t="s">
        <v>232</v>
      </c>
      <c r="E739" s="185" t="s">
        <v>232</v>
      </c>
      <c r="F739" s="106"/>
      <c r="G739" s="28">
        <v>2</v>
      </c>
      <c r="H739" s="28">
        <v>6</v>
      </c>
      <c r="I739" s="157"/>
      <c r="J739" s="158" t="s">
        <v>14</v>
      </c>
      <c r="K739" s="92"/>
      <c r="L739" s="29"/>
    </row>
    <row r="740" spans="1:12" s="236" customFormat="1">
      <c r="A740" s="28">
        <v>30602246</v>
      </c>
      <c r="B740" s="26" t="s">
        <v>750</v>
      </c>
      <c r="C740" s="185" t="s">
        <v>130</v>
      </c>
      <c r="D740" s="185" t="s">
        <v>130</v>
      </c>
      <c r="E740" s="185" t="s">
        <v>130</v>
      </c>
      <c r="F740" s="106"/>
      <c r="G740" s="28">
        <v>2</v>
      </c>
      <c r="H740" s="28">
        <v>5</v>
      </c>
      <c r="I740" s="157"/>
      <c r="J740" s="158" t="s">
        <v>14</v>
      </c>
      <c r="K740" s="92"/>
      <c r="L740" s="29"/>
    </row>
    <row r="741" spans="1:12" s="236" customFormat="1">
      <c r="A741" s="28">
        <v>30602254</v>
      </c>
      <c r="B741" s="26" t="s">
        <v>751</v>
      </c>
      <c r="C741" s="185" t="s">
        <v>175</v>
      </c>
      <c r="D741" s="185" t="s">
        <v>175</v>
      </c>
      <c r="E741" s="185" t="s">
        <v>175</v>
      </c>
      <c r="F741" s="106"/>
      <c r="G741" s="28">
        <v>2</v>
      </c>
      <c r="H741" s="28">
        <v>4</v>
      </c>
      <c r="I741" s="157"/>
      <c r="J741" s="158" t="s">
        <v>14</v>
      </c>
      <c r="K741" s="92"/>
      <c r="L741" s="29"/>
    </row>
    <row r="742" spans="1:12" s="236" customFormat="1">
      <c r="A742" s="28">
        <v>30602262</v>
      </c>
      <c r="B742" s="26" t="s">
        <v>752</v>
      </c>
      <c r="C742" s="185" t="s">
        <v>130</v>
      </c>
      <c r="D742" s="185" t="s">
        <v>130</v>
      </c>
      <c r="E742" s="185" t="s">
        <v>130</v>
      </c>
      <c r="F742" s="106"/>
      <c r="G742" s="28">
        <v>2</v>
      </c>
      <c r="H742" s="28">
        <v>5</v>
      </c>
      <c r="I742" s="157"/>
      <c r="J742" s="158" t="s">
        <v>14</v>
      </c>
      <c r="K742" s="92"/>
      <c r="L742" s="29"/>
    </row>
    <row r="743" spans="1:12" s="236" customFormat="1">
      <c r="A743" s="28">
        <v>30602289</v>
      </c>
      <c r="B743" s="26" t="s">
        <v>753</v>
      </c>
      <c r="C743" s="185" t="s">
        <v>175</v>
      </c>
      <c r="D743" s="185" t="s">
        <v>175</v>
      </c>
      <c r="E743" s="185" t="s">
        <v>175</v>
      </c>
      <c r="F743" s="106"/>
      <c r="G743" s="28">
        <v>2</v>
      </c>
      <c r="H743" s="28">
        <v>4</v>
      </c>
      <c r="I743" s="157"/>
      <c r="J743" s="158" t="s">
        <v>14</v>
      </c>
      <c r="K743" s="92"/>
      <c r="L743" s="29"/>
    </row>
    <row r="744" spans="1:12" s="236" customFormat="1">
      <c r="A744" s="28">
        <v>30602297</v>
      </c>
      <c r="B744" s="26" t="s">
        <v>754</v>
      </c>
      <c r="C744" s="185" t="s">
        <v>185</v>
      </c>
      <c r="D744" s="185" t="s">
        <v>185</v>
      </c>
      <c r="E744" s="185" t="s">
        <v>185</v>
      </c>
      <c r="F744" s="106"/>
      <c r="G744" s="28">
        <v>2</v>
      </c>
      <c r="H744" s="28">
        <v>4</v>
      </c>
      <c r="I744" s="157"/>
      <c r="J744" s="158" t="s">
        <v>14</v>
      </c>
      <c r="K744" s="92"/>
      <c r="L744" s="29"/>
    </row>
    <row r="745" spans="1:12" s="236" customFormat="1">
      <c r="A745" s="28">
        <v>30602300</v>
      </c>
      <c r="B745" s="26" t="s">
        <v>755</v>
      </c>
      <c r="C745" s="185" t="s">
        <v>28</v>
      </c>
      <c r="D745" s="185" t="s">
        <v>28</v>
      </c>
      <c r="E745" s="185" t="s">
        <v>28</v>
      </c>
      <c r="F745" s="106"/>
      <c r="G745" s="28">
        <v>1</v>
      </c>
      <c r="H745" s="28">
        <v>3</v>
      </c>
      <c r="I745" s="157"/>
      <c r="J745" s="158" t="s">
        <v>14</v>
      </c>
      <c r="K745" s="92"/>
      <c r="L745" s="29"/>
    </row>
    <row r="746" spans="1:12" s="236" customFormat="1">
      <c r="A746" s="28">
        <v>30602319</v>
      </c>
      <c r="B746" s="26" t="s">
        <v>756</v>
      </c>
      <c r="C746" s="185" t="s">
        <v>26</v>
      </c>
      <c r="D746" s="185" t="s">
        <v>26</v>
      </c>
      <c r="E746" s="185" t="s">
        <v>26</v>
      </c>
      <c r="F746" s="106"/>
      <c r="G746" s="28">
        <v>1</v>
      </c>
      <c r="H746" s="28">
        <v>3</v>
      </c>
      <c r="I746" s="157"/>
      <c r="J746" s="158" t="s">
        <v>14</v>
      </c>
      <c r="K746" s="246"/>
      <c r="L746" s="29"/>
    </row>
    <row r="747" spans="1:12" s="236" customFormat="1">
      <c r="A747" s="28">
        <v>30602327</v>
      </c>
      <c r="B747" s="26" t="s">
        <v>757</v>
      </c>
      <c r="C747" s="185" t="s">
        <v>26</v>
      </c>
      <c r="D747" s="185" t="s">
        <v>26</v>
      </c>
      <c r="E747" s="185" t="s">
        <v>26</v>
      </c>
      <c r="F747" s="106"/>
      <c r="G747" s="28">
        <v>1</v>
      </c>
      <c r="H747" s="28">
        <v>3</v>
      </c>
      <c r="I747" s="157"/>
      <c r="J747" s="158" t="s">
        <v>14</v>
      </c>
      <c r="K747" s="246"/>
      <c r="L747" s="29"/>
    </row>
    <row r="748" spans="1:12" s="236" customFormat="1">
      <c r="A748" s="28">
        <v>30602335</v>
      </c>
      <c r="B748" s="26" t="s">
        <v>758</v>
      </c>
      <c r="C748" s="185" t="s">
        <v>41</v>
      </c>
      <c r="D748" s="185" t="s">
        <v>41</v>
      </c>
      <c r="E748" s="185" t="s">
        <v>41</v>
      </c>
      <c r="F748" s="106"/>
      <c r="G748" s="28"/>
      <c r="H748" s="28"/>
      <c r="I748" s="157"/>
      <c r="J748" s="158"/>
      <c r="K748" s="246">
        <v>2231602347</v>
      </c>
      <c r="L748" s="29"/>
    </row>
    <row r="749" spans="1:12" s="236" customFormat="1">
      <c r="A749" s="28">
        <v>30602343</v>
      </c>
      <c r="B749" s="26" t="s">
        <v>759</v>
      </c>
      <c r="C749" s="185" t="s">
        <v>273</v>
      </c>
      <c r="D749" s="185" t="s">
        <v>273</v>
      </c>
      <c r="E749" s="185" t="s">
        <v>273</v>
      </c>
      <c r="F749" s="106"/>
      <c r="G749" s="28">
        <v>2</v>
      </c>
      <c r="H749" s="28">
        <v>5</v>
      </c>
      <c r="I749" s="157"/>
      <c r="J749" s="158"/>
      <c r="K749" s="246"/>
      <c r="L749" s="29"/>
    </row>
    <row r="750" spans="1:12" s="236" customFormat="1">
      <c r="A750" s="83"/>
      <c r="B750" s="53" t="s">
        <v>760</v>
      </c>
      <c r="C750" s="208"/>
      <c r="D750" s="208"/>
      <c r="E750" s="208"/>
      <c r="F750" s="159"/>
      <c r="G750" s="52"/>
      <c r="H750" s="160"/>
      <c r="I750" s="161"/>
      <c r="J750" s="162" t="s">
        <v>14</v>
      </c>
      <c r="K750" s="240"/>
      <c r="L750" s="54"/>
    </row>
    <row r="751" spans="1:12" s="236" customFormat="1">
      <c r="A751" s="84"/>
      <c r="B751" s="18" t="s">
        <v>761</v>
      </c>
      <c r="C751" s="202"/>
      <c r="D751" s="202"/>
      <c r="E751" s="202"/>
      <c r="F751" s="19"/>
      <c r="G751" s="20"/>
      <c r="H751" s="21"/>
      <c r="I751" s="22"/>
      <c r="J751" s="23" t="s">
        <v>14</v>
      </c>
      <c r="K751" s="237"/>
      <c r="L751" s="55"/>
    </row>
    <row r="752" spans="1:12" s="236" customFormat="1">
      <c r="A752" s="28">
        <v>30701015</v>
      </c>
      <c r="B752" s="26" t="s">
        <v>762</v>
      </c>
      <c r="C752" s="185" t="s">
        <v>763</v>
      </c>
      <c r="D752" s="185" t="s">
        <v>763</v>
      </c>
      <c r="E752" s="185" t="s">
        <v>763</v>
      </c>
      <c r="F752" s="106"/>
      <c r="G752" s="28">
        <v>2</v>
      </c>
      <c r="H752" s="28">
        <v>6</v>
      </c>
      <c r="I752" s="157"/>
      <c r="J752" s="158" t="s">
        <v>14</v>
      </c>
      <c r="K752" s="92"/>
      <c r="L752" s="29"/>
    </row>
    <row r="753" spans="1:12" s="236" customFormat="1">
      <c r="A753" s="28">
        <v>30701023</v>
      </c>
      <c r="B753" s="26" t="s">
        <v>764</v>
      </c>
      <c r="C753" s="185" t="s">
        <v>765</v>
      </c>
      <c r="D753" s="185" t="s">
        <v>765</v>
      </c>
      <c r="E753" s="185" t="s">
        <v>765</v>
      </c>
      <c r="F753" s="106"/>
      <c r="G753" s="28">
        <v>2</v>
      </c>
      <c r="H753" s="28">
        <v>6</v>
      </c>
      <c r="I753" s="157"/>
      <c r="J753" s="158" t="s">
        <v>14</v>
      </c>
      <c r="K753" s="92"/>
      <c r="L753" s="29"/>
    </row>
    <row r="754" spans="1:12" s="236" customFormat="1">
      <c r="A754" s="28">
        <v>30701031</v>
      </c>
      <c r="B754" s="26" t="s">
        <v>767</v>
      </c>
      <c r="C754" s="185" t="s">
        <v>763</v>
      </c>
      <c r="D754" s="185" t="s">
        <v>763</v>
      </c>
      <c r="E754" s="185" t="s">
        <v>763</v>
      </c>
      <c r="F754" s="106"/>
      <c r="G754" s="28">
        <v>2</v>
      </c>
      <c r="H754" s="28">
        <v>6</v>
      </c>
      <c r="I754" s="157"/>
      <c r="J754" s="158" t="s">
        <v>14</v>
      </c>
      <c r="K754" s="92"/>
      <c r="L754" s="29"/>
    </row>
    <row r="755" spans="1:12" s="236" customFormat="1">
      <c r="A755" s="28">
        <v>30701040</v>
      </c>
      <c r="B755" s="26" t="s">
        <v>768</v>
      </c>
      <c r="C755" s="185" t="s">
        <v>763</v>
      </c>
      <c r="D755" s="185" t="s">
        <v>763</v>
      </c>
      <c r="E755" s="185" t="s">
        <v>763</v>
      </c>
      <c r="F755" s="106"/>
      <c r="G755" s="28">
        <v>2</v>
      </c>
      <c r="H755" s="28">
        <v>6</v>
      </c>
      <c r="I755" s="157"/>
      <c r="J755" s="158" t="s">
        <v>14</v>
      </c>
      <c r="K755" s="92"/>
      <c r="L755" s="29"/>
    </row>
    <row r="756" spans="1:12" s="236" customFormat="1">
      <c r="A756" s="28">
        <v>30701058</v>
      </c>
      <c r="B756" s="26" t="s">
        <v>769</v>
      </c>
      <c r="C756" s="185" t="s">
        <v>763</v>
      </c>
      <c r="D756" s="185" t="s">
        <v>763</v>
      </c>
      <c r="E756" s="185" t="s">
        <v>763</v>
      </c>
      <c r="F756" s="106"/>
      <c r="G756" s="28">
        <v>2</v>
      </c>
      <c r="H756" s="28">
        <v>6</v>
      </c>
      <c r="I756" s="157"/>
      <c r="J756" s="158" t="s">
        <v>14</v>
      </c>
      <c r="K756" s="92"/>
      <c r="L756" s="29"/>
    </row>
    <row r="757" spans="1:12" s="236" customFormat="1">
      <c r="A757" s="28">
        <v>30701066</v>
      </c>
      <c r="B757" s="26" t="s">
        <v>770</v>
      </c>
      <c r="C757" s="185" t="s">
        <v>763</v>
      </c>
      <c r="D757" s="185" t="s">
        <v>763</v>
      </c>
      <c r="E757" s="185" t="s">
        <v>763</v>
      </c>
      <c r="F757" s="106"/>
      <c r="G757" s="28">
        <v>2</v>
      </c>
      <c r="H757" s="28">
        <v>5</v>
      </c>
      <c r="I757" s="157"/>
      <c r="J757" s="158" t="s">
        <v>14</v>
      </c>
      <c r="K757" s="92"/>
      <c r="L757" s="29"/>
    </row>
    <row r="758" spans="1:12" s="236" customFormat="1">
      <c r="A758" s="28">
        <v>30701074</v>
      </c>
      <c r="B758" s="26" t="s">
        <v>771</v>
      </c>
      <c r="C758" s="185" t="s">
        <v>275</v>
      </c>
      <c r="D758" s="185" t="s">
        <v>275</v>
      </c>
      <c r="E758" s="185" t="s">
        <v>275</v>
      </c>
      <c r="F758" s="106"/>
      <c r="G758" s="28">
        <v>1</v>
      </c>
      <c r="H758" s="28">
        <v>5</v>
      </c>
      <c r="I758" s="157"/>
      <c r="J758" s="158" t="s">
        <v>14</v>
      </c>
      <c r="K758" s="92"/>
      <c r="L758" s="29"/>
    </row>
    <row r="759" spans="1:12" s="236" customFormat="1">
      <c r="A759" s="28">
        <v>30701082</v>
      </c>
      <c r="B759" s="26" t="s">
        <v>772</v>
      </c>
      <c r="C759" s="185" t="s">
        <v>763</v>
      </c>
      <c r="D759" s="185" t="s">
        <v>763</v>
      </c>
      <c r="E759" s="185" t="s">
        <v>763</v>
      </c>
      <c r="F759" s="106"/>
      <c r="G759" s="28">
        <v>2</v>
      </c>
      <c r="H759" s="28">
        <v>6</v>
      </c>
      <c r="I759" s="157"/>
      <c r="J759" s="158" t="s">
        <v>14</v>
      </c>
      <c r="K759" s="92"/>
      <c r="L759" s="29"/>
    </row>
    <row r="760" spans="1:12" s="236" customFormat="1">
      <c r="A760" s="28">
        <v>30701090</v>
      </c>
      <c r="B760" s="26" t="s">
        <v>773</v>
      </c>
      <c r="C760" s="185" t="s">
        <v>763</v>
      </c>
      <c r="D760" s="185" t="s">
        <v>763</v>
      </c>
      <c r="E760" s="185" t="s">
        <v>763</v>
      </c>
      <c r="F760" s="106"/>
      <c r="G760" s="28">
        <v>2</v>
      </c>
      <c r="H760" s="28">
        <v>6</v>
      </c>
      <c r="I760" s="157"/>
      <c r="J760" s="158" t="s">
        <v>14</v>
      </c>
      <c r="K760" s="92"/>
      <c r="L760" s="29"/>
    </row>
    <row r="761" spans="1:12" s="236" customFormat="1">
      <c r="A761" s="28">
        <v>30701104</v>
      </c>
      <c r="B761" s="26" t="s">
        <v>774</v>
      </c>
      <c r="C761" s="185" t="s">
        <v>275</v>
      </c>
      <c r="D761" s="185" t="s">
        <v>275</v>
      </c>
      <c r="E761" s="185" t="s">
        <v>275</v>
      </c>
      <c r="F761" s="106"/>
      <c r="G761" s="28">
        <v>2</v>
      </c>
      <c r="H761" s="28">
        <v>6</v>
      </c>
      <c r="I761" s="157"/>
      <c r="J761" s="158" t="s">
        <v>14</v>
      </c>
      <c r="K761" s="92"/>
      <c r="L761" s="29"/>
    </row>
    <row r="762" spans="1:12" s="236" customFormat="1">
      <c r="A762" s="28">
        <v>30701112</v>
      </c>
      <c r="B762" s="26" t="s">
        <v>775</v>
      </c>
      <c r="C762" s="185" t="s">
        <v>275</v>
      </c>
      <c r="D762" s="185" t="s">
        <v>275</v>
      </c>
      <c r="E762" s="185" t="s">
        <v>275</v>
      </c>
      <c r="F762" s="106"/>
      <c r="G762" s="28">
        <v>2</v>
      </c>
      <c r="H762" s="28">
        <v>6</v>
      </c>
      <c r="I762" s="157"/>
      <c r="J762" s="158" t="s">
        <v>14</v>
      </c>
      <c r="K762" s="92"/>
      <c r="L762" s="29"/>
    </row>
    <row r="763" spans="1:12" s="236" customFormat="1">
      <c r="A763" s="28">
        <v>30701120</v>
      </c>
      <c r="B763" s="26" t="s">
        <v>776</v>
      </c>
      <c r="C763" s="185" t="s">
        <v>763</v>
      </c>
      <c r="D763" s="185" t="s">
        <v>763</v>
      </c>
      <c r="E763" s="185" t="s">
        <v>763</v>
      </c>
      <c r="F763" s="106"/>
      <c r="G763" s="28">
        <v>2</v>
      </c>
      <c r="H763" s="28">
        <v>6</v>
      </c>
      <c r="I763" s="157"/>
      <c r="J763" s="158" t="s">
        <v>14</v>
      </c>
      <c r="K763" s="92"/>
      <c r="L763" s="29"/>
    </row>
    <row r="764" spans="1:12" s="236" customFormat="1">
      <c r="A764" s="28">
        <v>30701139</v>
      </c>
      <c r="B764" s="26" t="s">
        <v>777</v>
      </c>
      <c r="C764" s="185" t="s">
        <v>275</v>
      </c>
      <c r="D764" s="185" t="s">
        <v>275</v>
      </c>
      <c r="E764" s="185" t="s">
        <v>275</v>
      </c>
      <c r="F764" s="106"/>
      <c r="G764" s="28">
        <v>2</v>
      </c>
      <c r="H764" s="28">
        <v>6</v>
      </c>
      <c r="I764" s="157"/>
      <c r="J764" s="158" t="s">
        <v>14</v>
      </c>
      <c r="K764" s="92"/>
      <c r="L764" s="29"/>
    </row>
    <row r="765" spans="1:12" s="236" customFormat="1">
      <c r="A765" s="28">
        <v>30701147</v>
      </c>
      <c r="B765" s="26" t="s">
        <v>778</v>
      </c>
      <c r="C765" s="185" t="s">
        <v>275</v>
      </c>
      <c r="D765" s="185" t="s">
        <v>275</v>
      </c>
      <c r="E765" s="185" t="s">
        <v>275</v>
      </c>
      <c r="F765" s="106"/>
      <c r="G765" s="28">
        <v>2</v>
      </c>
      <c r="H765" s="28">
        <v>6</v>
      </c>
      <c r="I765" s="157"/>
      <c r="J765" s="158" t="s">
        <v>14</v>
      </c>
      <c r="K765" s="92"/>
      <c r="L765" s="29"/>
    </row>
    <row r="766" spans="1:12" s="236" customFormat="1">
      <c r="A766" s="28">
        <v>30701155</v>
      </c>
      <c r="B766" s="26" t="s">
        <v>779</v>
      </c>
      <c r="C766" s="185" t="s">
        <v>275</v>
      </c>
      <c r="D766" s="185" t="s">
        <v>275</v>
      </c>
      <c r="E766" s="185" t="s">
        <v>275</v>
      </c>
      <c r="F766" s="106"/>
      <c r="G766" s="28">
        <v>1</v>
      </c>
      <c r="H766" s="28">
        <v>5</v>
      </c>
      <c r="I766" s="157"/>
      <c r="J766" s="158" t="s">
        <v>14</v>
      </c>
      <c r="K766" s="92"/>
      <c r="L766" s="29"/>
    </row>
    <row r="767" spans="1:12" s="236" customFormat="1">
      <c r="A767" s="28">
        <v>30701163</v>
      </c>
      <c r="B767" s="26" t="s">
        <v>780</v>
      </c>
      <c r="C767" s="185" t="s">
        <v>275</v>
      </c>
      <c r="D767" s="185" t="s">
        <v>275</v>
      </c>
      <c r="E767" s="185" t="s">
        <v>275</v>
      </c>
      <c r="F767" s="106"/>
      <c r="G767" s="28">
        <v>2</v>
      </c>
      <c r="H767" s="28">
        <v>6</v>
      </c>
      <c r="I767" s="157"/>
      <c r="J767" s="158" t="s">
        <v>14</v>
      </c>
      <c r="K767" s="92"/>
      <c r="L767" s="29"/>
    </row>
    <row r="768" spans="1:12" s="236" customFormat="1">
      <c r="A768" s="28">
        <v>30701171</v>
      </c>
      <c r="B768" s="26" t="s">
        <v>781</v>
      </c>
      <c r="C768" s="185" t="s">
        <v>763</v>
      </c>
      <c r="D768" s="185" t="s">
        <v>763</v>
      </c>
      <c r="E768" s="185" t="s">
        <v>763</v>
      </c>
      <c r="F768" s="106"/>
      <c r="G768" s="28">
        <v>2</v>
      </c>
      <c r="H768" s="28">
        <v>6</v>
      </c>
      <c r="I768" s="157"/>
      <c r="J768" s="158" t="s">
        <v>14</v>
      </c>
      <c r="K768" s="92"/>
      <c r="L768" s="29"/>
    </row>
    <row r="769" spans="1:12" s="236" customFormat="1">
      <c r="A769" s="28">
        <v>30701180</v>
      </c>
      <c r="B769" s="26" t="s">
        <v>782</v>
      </c>
      <c r="C769" s="185" t="s">
        <v>763</v>
      </c>
      <c r="D769" s="185" t="s">
        <v>763</v>
      </c>
      <c r="E769" s="185" t="s">
        <v>763</v>
      </c>
      <c r="F769" s="106"/>
      <c r="G769" s="28">
        <v>2</v>
      </c>
      <c r="H769" s="28">
        <v>6</v>
      </c>
      <c r="I769" s="157"/>
      <c r="J769" s="158" t="s">
        <v>14</v>
      </c>
      <c r="K769" s="92"/>
      <c r="L769" s="29"/>
    </row>
    <row r="770" spans="1:12" s="236" customFormat="1">
      <c r="A770" s="28">
        <v>30701198</v>
      </c>
      <c r="B770" s="26" t="s">
        <v>783</v>
      </c>
      <c r="C770" s="185" t="s">
        <v>765</v>
      </c>
      <c r="D770" s="185" t="s">
        <v>765</v>
      </c>
      <c r="E770" s="185" t="s">
        <v>765</v>
      </c>
      <c r="F770" s="106"/>
      <c r="G770" s="28">
        <v>3</v>
      </c>
      <c r="H770" s="28">
        <v>6</v>
      </c>
      <c r="I770" s="157"/>
      <c r="J770" s="158" t="s">
        <v>14</v>
      </c>
      <c r="K770" s="92"/>
      <c r="L770" s="29"/>
    </row>
    <row r="771" spans="1:12" s="236" customFormat="1">
      <c r="A771" s="28">
        <v>30701201</v>
      </c>
      <c r="B771" s="26" t="s">
        <v>784</v>
      </c>
      <c r="C771" s="185" t="s">
        <v>113</v>
      </c>
      <c r="D771" s="185" t="s">
        <v>113</v>
      </c>
      <c r="E771" s="185" t="s">
        <v>113</v>
      </c>
      <c r="F771" s="106"/>
      <c r="G771" s="28">
        <v>2</v>
      </c>
      <c r="H771" s="28">
        <v>4</v>
      </c>
      <c r="I771" s="157"/>
      <c r="J771" s="158" t="s">
        <v>14</v>
      </c>
      <c r="K771" s="92"/>
      <c r="L771" s="29"/>
    </row>
    <row r="772" spans="1:12" s="236" customFormat="1">
      <c r="A772" s="28">
        <v>30701210</v>
      </c>
      <c r="B772" s="26" t="s">
        <v>785</v>
      </c>
      <c r="C772" s="185" t="s">
        <v>765</v>
      </c>
      <c r="D772" s="185" t="s">
        <v>765</v>
      </c>
      <c r="E772" s="185" t="s">
        <v>765</v>
      </c>
      <c r="F772" s="106"/>
      <c r="G772" s="28">
        <v>3</v>
      </c>
      <c r="H772" s="28">
        <v>6</v>
      </c>
      <c r="I772" s="157"/>
      <c r="J772" s="158" t="s">
        <v>14</v>
      </c>
      <c r="K772" s="92"/>
      <c r="L772" s="29"/>
    </row>
    <row r="773" spans="1:12" s="236" customFormat="1">
      <c r="A773" s="75"/>
      <c r="B773" s="34" t="s">
        <v>786</v>
      </c>
      <c r="C773" s="211"/>
      <c r="D773" s="211"/>
      <c r="E773" s="211"/>
      <c r="F773" s="168"/>
      <c r="G773" s="65"/>
      <c r="H773" s="169"/>
      <c r="I773" s="170"/>
      <c r="J773" s="171" t="s">
        <v>14</v>
      </c>
      <c r="K773" s="243"/>
      <c r="L773" s="40"/>
    </row>
    <row r="774" spans="1:12" s="236" customFormat="1">
      <c r="A774" s="28">
        <v>30702011</v>
      </c>
      <c r="B774" s="26" t="s">
        <v>787</v>
      </c>
      <c r="C774" s="185" t="s">
        <v>763</v>
      </c>
      <c r="D774" s="185" t="s">
        <v>763</v>
      </c>
      <c r="E774" s="185" t="s">
        <v>763</v>
      </c>
      <c r="F774" s="106"/>
      <c r="G774" s="28">
        <v>2</v>
      </c>
      <c r="H774" s="28">
        <v>6</v>
      </c>
      <c r="I774" s="157"/>
      <c r="J774" s="158" t="s">
        <v>14</v>
      </c>
      <c r="K774" s="92"/>
      <c r="L774" s="29"/>
    </row>
    <row r="775" spans="1:12" s="236" customFormat="1">
      <c r="A775" s="28">
        <v>30702020</v>
      </c>
      <c r="B775" s="26" t="s">
        <v>788</v>
      </c>
      <c r="C775" s="185" t="s">
        <v>275</v>
      </c>
      <c r="D775" s="185" t="s">
        <v>275</v>
      </c>
      <c r="E775" s="185" t="s">
        <v>275</v>
      </c>
      <c r="F775" s="106"/>
      <c r="G775" s="28">
        <v>2</v>
      </c>
      <c r="H775" s="28">
        <v>6</v>
      </c>
      <c r="I775" s="157"/>
      <c r="J775" s="158" t="s">
        <v>14</v>
      </c>
      <c r="K775" s="92"/>
      <c r="L775" s="29"/>
    </row>
    <row r="776" spans="1:12" s="236" customFormat="1">
      <c r="A776" s="28">
        <v>30702038</v>
      </c>
      <c r="B776" s="26" t="s">
        <v>789</v>
      </c>
      <c r="C776" s="185" t="s">
        <v>275</v>
      </c>
      <c r="D776" s="185" t="s">
        <v>275</v>
      </c>
      <c r="E776" s="185" t="s">
        <v>275</v>
      </c>
      <c r="F776" s="106"/>
      <c r="G776" s="28">
        <v>2</v>
      </c>
      <c r="H776" s="28">
        <v>6</v>
      </c>
      <c r="I776" s="157"/>
      <c r="J776" s="158" t="s">
        <v>14</v>
      </c>
      <c r="K776" s="92"/>
      <c r="L776" s="29"/>
    </row>
    <row r="777" spans="1:12" s="236" customFormat="1">
      <c r="A777" s="28">
        <v>30702046</v>
      </c>
      <c r="B777" s="26" t="s">
        <v>790</v>
      </c>
      <c r="C777" s="185" t="s">
        <v>763</v>
      </c>
      <c r="D777" s="185" t="s">
        <v>763</v>
      </c>
      <c r="E777" s="185" t="s">
        <v>763</v>
      </c>
      <c r="F777" s="106"/>
      <c r="G777" s="28">
        <v>2</v>
      </c>
      <c r="H777" s="28">
        <v>6</v>
      </c>
      <c r="I777" s="157"/>
      <c r="J777" s="158" t="s">
        <v>14</v>
      </c>
      <c r="K777" s="92"/>
      <c r="L777" s="29"/>
    </row>
    <row r="778" spans="1:12" s="236" customFormat="1">
      <c r="A778" s="28">
        <v>30702054</v>
      </c>
      <c r="B778" s="26" t="s">
        <v>791</v>
      </c>
      <c r="C778" s="185" t="s">
        <v>763</v>
      </c>
      <c r="D778" s="185" t="s">
        <v>763</v>
      </c>
      <c r="E778" s="185" t="s">
        <v>763</v>
      </c>
      <c r="F778" s="106"/>
      <c r="G778" s="28">
        <v>2</v>
      </c>
      <c r="H778" s="28">
        <v>6</v>
      </c>
      <c r="I778" s="157"/>
      <c r="J778" s="158" t="s">
        <v>14</v>
      </c>
      <c r="K778" s="92"/>
      <c r="L778" s="29"/>
    </row>
    <row r="779" spans="1:12" s="236" customFormat="1">
      <c r="A779" s="28">
        <v>30702062</v>
      </c>
      <c r="B779" s="26" t="s">
        <v>792</v>
      </c>
      <c r="C779" s="185" t="s">
        <v>763</v>
      </c>
      <c r="D779" s="185" t="s">
        <v>763</v>
      </c>
      <c r="E779" s="185" t="s">
        <v>763</v>
      </c>
      <c r="F779" s="106"/>
      <c r="G779" s="28">
        <v>2</v>
      </c>
      <c r="H779" s="28">
        <v>6</v>
      </c>
      <c r="I779" s="157"/>
      <c r="J779" s="158" t="s">
        <v>14</v>
      </c>
      <c r="K779" s="92"/>
      <c r="L779" s="29"/>
    </row>
    <row r="780" spans="1:12" s="236" customFormat="1">
      <c r="A780" s="28">
        <v>30702070</v>
      </c>
      <c r="B780" s="26" t="s">
        <v>793</v>
      </c>
      <c r="C780" s="185" t="s">
        <v>763</v>
      </c>
      <c r="D780" s="185" t="s">
        <v>763</v>
      </c>
      <c r="E780" s="185" t="s">
        <v>763</v>
      </c>
      <c r="F780" s="106"/>
      <c r="G780" s="28">
        <v>2</v>
      </c>
      <c r="H780" s="28">
        <v>6</v>
      </c>
      <c r="I780" s="157"/>
      <c r="J780" s="158" t="s">
        <v>14</v>
      </c>
      <c r="K780" s="92"/>
      <c r="L780" s="29"/>
    </row>
    <row r="781" spans="1:12" s="236" customFormat="1">
      <c r="A781" s="28">
        <v>30702089</v>
      </c>
      <c r="B781" s="26" t="s">
        <v>794</v>
      </c>
      <c r="C781" s="185" t="s">
        <v>275</v>
      </c>
      <c r="D781" s="185" t="s">
        <v>275</v>
      </c>
      <c r="E781" s="185" t="s">
        <v>275</v>
      </c>
      <c r="F781" s="106"/>
      <c r="G781" s="28">
        <v>2</v>
      </c>
      <c r="H781" s="28">
        <v>6</v>
      </c>
      <c r="I781" s="157"/>
      <c r="J781" s="158" t="s">
        <v>14</v>
      </c>
      <c r="K781" s="92"/>
      <c r="L781" s="29"/>
    </row>
    <row r="782" spans="1:12" s="236" customFormat="1">
      <c r="A782" s="28">
        <v>30703018</v>
      </c>
      <c r="B782" s="26" t="s">
        <v>795</v>
      </c>
      <c r="C782" s="185" t="s">
        <v>275</v>
      </c>
      <c r="D782" s="185" t="s">
        <v>275</v>
      </c>
      <c r="E782" s="185" t="s">
        <v>275</v>
      </c>
      <c r="F782" s="106"/>
      <c r="G782" s="28">
        <v>2</v>
      </c>
      <c r="H782" s="28">
        <v>6</v>
      </c>
      <c r="I782" s="157"/>
      <c r="J782" s="158" t="s">
        <v>14</v>
      </c>
      <c r="K782" s="92"/>
      <c r="L782" s="29"/>
    </row>
    <row r="783" spans="1:12" s="236" customFormat="1">
      <c r="A783" s="28">
        <v>30703026</v>
      </c>
      <c r="B783" s="26" t="s">
        <v>796</v>
      </c>
      <c r="C783" s="185" t="s">
        <v>232</v>
      </c>
      <c r="D783" s="185" t="s">
        <v>232</v>
      </c>
      <c r="E783" s="185" t="s">
        <v>232</v>
      </c>
      <c r="F783" s="106"/>
      <c r="G783" s="28">
        <v>1</v>
      </c>
      <c r="H783" s="28">
        <v>6</v>
      </c>
      <c r="I783" s="157"/>
      <c r="J783" s="158" t="s">
        <v>14</v>
      </c>
      <c r="K783" s="92"/>
      <c r="L783" s="29"/>
    </row>
    <row r="784" spans="1:12" s="236" customFormat="1">
      <c r="A784" s="28">
        <v>30703034</v>
      </c>
      <c r="B784" s="26" t="s">
        <v>797</v>
      </c>
      <c r="C784" s="185" t="s">
        <v>130</v>
      </c>
      <c r="D784" s="185" t="s">
        <v>130</v>
      </c>
      <c r="E784" s="185" t="s">
        <v>130</v>
      </c>
      <c r="F784" s="106"/>
      <c r="G784" s="28">
        <v>1</v>
      </c>
      <c r="H784" s="28">
        <v>5</v>
      </c>
      <c r="I784" s="157"/>
      <c r="J784" s="158" t="s">
        <v>14</v>
      </c>
      <c r="K784" s="92"/>
      <c r="L784" s="29"/>
    </row>
    <row r="785" spans="1:12" s="236" customFormat="1">
      <c r="A785" s="28">
        <v>30703042</v>
      </c>
      <c r="B785" s="26" t="s">
        <v>798</v>
      </c>
      <c r="C785" s="185" t="s">
        <v>799</v>
      </c>
      <c r="D785" s="185" t="s">
        <v>799</v>
      </c>
      <c r="E785" s="185" t="s">
        <v>799</v>
      </c>
      <c r="F785" s="106"/>
      <c r="G785" s="28">
        <v>2</v>
      </c>
      <c r="H785" s="28">
        <v>6</v>
      </c>
      <c r="I785" s="157"/>
      <c r="J785" s="158" t="s">
        <v>14</v>
      </c>
      <c r="K785" s="92"/>
      <c r="L785" s="29"/>
    </row>
    <row r="786" spans="1:12" s="236" customFormat="1">
      <c r="A786" s="28">
        <v>30703050</v>
      </c>
      <c r="B786" s="26" t="s">
        <v>800</v>
      </c>
      <c r="C786" s="185" t="s">
        <v>275</v>
      </c>
      <c r="D786" s="185" t="s">
        <v>275</v>
      </c>
      <c r="E786" s="185" t="s">
        <v>275</v>
      </c>
      <c r="F786" s="106"/>
      <c r="G786" s="28">
        <v>2</v>
      </c>
      <c r="H786" s="28">
        <v>6</v>
      </c>
      <c r="I786" s="157"/>
      <c r="J786" s="158" t="s">
        <v>14</v>
      </c>
      <c r="K786" s="92"/>
      <c r="L786" s="29"/>
    </row>
    <row r="787" spans="1:12" s="236" customFormat="1">
      <c r="A787" s="28">
        <v>30703069</v>
      </c>
      <c r="B787" s="26" t="s">
        <v>801</v>
      </c>
      <c r="C787" s="185" t="s">
        <v>275</v>
      </c>
      <c r="D787" s="185" t="s">
        <v>275</v>
      </c>
      <c r="E787" s="185" t="s">
        <v>275</v>
      </c>
      <c r="F787" s="106"/>
      <c r="G787" s="28">
        <v>2</v>
      </c>
      <c r="H787" s="28">
        <v>6</v>
      </c>
      <c r="I787" s="157"/>
      <c r="J787" s="158" t="s">
        <v>14</v>
      </c>
      <c r="K787" s="92"/>
      <c r="L787" s="29"/>
    </row>
    <row r="788" spans="1:12" s="236" customFormat="1">
      <c r="A788" s="28">
        <v>30703077</v>
      </c>
      <c r="B788" s="26" t="s">
        <v>802</v>
      </c>
      <c r="C788" s="185" t="s">
        <v>275</v>
      </c>
      <c r="D788" s="185" t="s">
        <v>275</v>
      </c>
      <c r="E788" s="185" t="s">
        <v>275</v>
      </c>
      <c r="F788" s="106"/>
      <c r="G788" s="28">
        <v>1</v>
      </c>
      <c r="H788" s="28">
        <v>5</v>
      </c>
      <c r="I788" s="157"/>
      <c r="J788" s="158" t="s">
        <v>14</v>
      </c>
      <c r="K788" s="92"/>
      <c r="L788" s="29"/>
    </row>
    <row r="789" spans="1:12" s="236" customFormat="1" ht="38.25">
      <c r="A789" s="45">
        <v>30703085</v>
      </c>
      <c r="B789" s="31" t="s">
        <v>803</v>
      </c>
      <c r="C789" s="206" t="s">
        <v>41</v>
      </c>
      <c r="D789" s="206" t="s">
        <v>41</v>
      </c>
      <c r="E789" s="203" t="s">
        <v>41</v>
      </c>
      <c r="F789" s="49"/>
      <c r="G789" s="25">
        <v>0</v>
      </c>
      <c r="H789" s="25">
        <v>1</v>
      </c>
      <c r="I789" s="157"/>
      <c r="J789" s="158" t="s">
        <v>14</v>
      </c>
      <c r="K789" s="92"/>
      <c r="L789" s="29"/>
    </row>
    <row r="790" spans="1:12" s="236" customFormat="1">
      <c r="A790" s="28">
        <v>30703107</v>
      </c>
      <c r="B790" s="26" t="s">
        <v>804</v>
      </c>
      <c r="C790" s="185" t="s">
        <v>275</v>
      </c>
      <c r="D790" s="185" t="s">
        <v>275</v>
      </c>
      <c r="E790" s="185" t="s">
        <v>275</v>
      </c>
      <c r="F790" s="106"/>
      <c r="G790" s="28">
        <v>1</v>
      </c>
      <c r="H790" s="28">
        <v>5</v>
      </c>
      <c r="I790" s="157"/>
      <c r="J790" s="158" t="s">
        <v>14</v>
      </c>
      <c r="K790" s="92"/>
      <c r="L790" s="29"/>
    </row>
    <row r="791" spans="1:12" s="236" customFormat="1">
      <c r="A791" s="28">
        <v>30703115</v>
      </c>
      <c r="B791" s="26" t="s">
        <v>805</v>
      </c>
      <c r="C791" s="185" t="s">
        <v>763</v>
      </c>
      <c r="D791" s="185" t="s">
        <v>763</v>
      </c>
      <c r="E791" s="185" t="s">
        <v>763</v>
      </c>
      <c r="F791" s="106"/>
      <c r="G791" s="28">
        <v>2</v>
      </c>
      <c r="H791" s="28">
        <v>6</v>
      </c>
      <c r="I791" s="157"/>
      <c r="J791" s="158" t="s">
        <v>14</v>
      </c>
      <c r="K791" s="92"/>
      <c r="L791" s="29"/>
    </row>
    <row r="792" spans="1:12" s="236" customFormat="1">
      <c r="A792" s="28">
        <v>30703123</v>
      </c>
      <c r="B792" s="26" t="s">
        <v>806</v>
      </c>
      <c r="C792" s="185" t="s">
        <v>763</v>
      </c>
      <c r="D792" s="185" t="s">
        <v>763</v>
      </c>
      <c r="E792" s="185" t="s">
        <v>763</v>
      </c>
      <c r="F792" s="106"/>
      <c r="G792" s="28">
        <v>2</v>
      </c>
      <c r="H792" s="28">
        <v>6</v>
      </c>
      <c r="I792" s="157"/>
      <c r="J792" s="158" t="s">
        <v>14</v>
      </c>
      <c r="K792" s="92"/>
      <c r="L792" s="29"/>
    </row>
    <row r="793" spans="1:12" s="236" customFormat="1">
      <c r="A793" s="28">
        <v>30703131</v>
      </c>
      <c r="B793" s="26" t="s">
        <v>807</v>
      </c>
      <c r="C793" s="185" t="s">
        <v>763</v>
      </c>
      <c r="D793" s="185" t="s">
        <v>763</v>
      </c>
      <c r="E793" s="185" t="s">
        <v>763</v>
      </c>
      <c r="F793" s="106"/>
      <c r="G793" s="28">
        <v>2</v>
      </c>
      <c r="H793" s="28">
        <v>6</v>
      </c>
      <c r="I793" s="157"/>
      <c r="J793" s="158" t="s">
        <v>14</v>
      </c>
      <c r="K793" s="92"/>
      <c r="L793" s="29"/>
    </row>
    <row r="794" spans="1:12" s="236" customFormat="1">
      <c r="A794" s="28">
        <v>30703140</v>
      </c>
      <c r="B794" s="26" t="s">
        <v>808</v>
      </c>
      <c r="C794" s="185" t="s">
        <v>763</v>
      </c>
      <c r="D794" s="185" t="s">
        <v>763</v>
      </c>
      <c r="E794" s="185" t="s">
        <v>763</v>
      </c>
      <c r="F794" s="106"/>
      <c r="G794" s="28">
        <v>2</v>
      </c>
      <c r="H794" s="28">
        <v>6</v>
      </c>
      <c r="I794" s="157"/>
      <c r="J794" s="158" t="s">
        <v>14</v>
      </c>
      <c r="K794" s="92"/>
      <c r="L794" s="29"/>
    </row>
    <row r="795" spans="1:12" s="236" customFormat="1">
      <c r="A795" s="28">
        <v>30703158</v>
      </c>
      <c r="B795" s="26" t="s">
        <v>809</v>
      </c>
      <c r="C795" s="185" t="s">
        <v>763</v>
      </c>
      <c r="D795" s="185" t="s">
        <v>763</v>
      </c>
      <c r="E795" s="185" t="s">
        <v>763</v>
      </c>
      <c r="F795" s="106"/>
      <c r="G795" s="28">
        <v>2</v>
      </c>
      <c r="H795" s="28">
        <v>6</v>
      </c>
      <c r="I795" s="157"/>
      <c r="J795" s="158" t="s">
        <v>14</v>
      </c>
      <c r="K795" s="92"/>
      <c r="L795" s="29"/>
    </row>
    <row r="796" spans="1:12" s="236" customFormat="1">
      <c r="A796" s="28">
        <v>30703166</v>
      </c>
      <c r="B796" s="26" t="s">
        <v>810</v>
      </c>
      <c r="C796" s="185" t="s">
        <v>763</v>
      </c>
      <c r="D796" s="185" t="s">
        <v>763</v>
      </c>
      <c r="E796" s="185" t="s">
        <v>763</v>
      </c>
      <c r="F796" s="106"/>
      <c r="G796" s="28">
        <v>2</v>
      </c>
      <c r="H796" s="28">
        <v>6</v>
      </c>
      <c r="I796" s="157"/>
      <c r="J796" s="158" t="s">
        <v>14</v>
      </c>
      <c r="K796" s="92"/>
      <c r="L796" s="29"/>
    </row>
    <row r="797" spans="1:12" s="236" customFormat="1">
      <c r="A797" s="28">
        <v>30703174</v>
      </c>
      <c r="B797" s="26" t="s">
        <v>811</v>
      </c>
      <c r="C797" s="185" t="s">
        <v>275</v>
      </c>
      <c r="D797" s="185" t="s">
        <v>275</v>
      </c>
      <c r="E797" s="185" t="s">
        <v>275</v>
      </c>
      <c r="F797" s="106"/>
      <c r="G797" s="28">
        <v>1</v>
      </c>
      <c r="H797" s="28">
        <v>5</v>
      </c>
      <c r="I797" s="157"/>
      <c r="J797" s="158" t="s">
        <v>14</v>
      </c>
      <c r="K797" s="92"/>
      <c r="L797" s="29"/>
    </row>
    <row r="798" spans="1:12" s="236" customFormat="1">
      <c r="A798" s="28">
        <v>30703182</v>
      </c>
      <c r="B798" s="26" t="s">
        <v>812</v>
      </c>
      <c r="C798" s="185" t="s">
        <v>763</v>
      </c>
      <c r="D798" s="185" t="s">
        <v>763</v>
      </c>
      <c r="E798" s="185" t="s">
        <v>763</v>
      </c>
      <c r="F798" s="106"/>
      <c r="G798" s="28">
        <v>2</v>
      </c>
      <c r="H798" s="28">
        <v>6</v>
      </c>
      <c r="I798" s="157"/>
      <c r="J798" s="158" t="s">
        <v>14</v>
      </c>
      <c r="K798" s="92"/>
      <c r="L798" s="29"/>
    </row>
    <row r="799" spans="1:12" s="236" customFormat="1">
      <c r="A799" s="75"/>
      <c r="B799" s="34" t="s">
        <v>813</v>
      </c>
      <c r="C799" s="211"/>
      <c r="D799" s="211"/>
      <c r="E799" s="211"/>
      <c r="F799" s="168"/>
      <c r="G799" s="65"/>
      <c r="H799" s="169"/>
      <c r="I799" s="170"/>
      <c r="J799" s="171" t="s">
        <v>14</v>
      </c>
      <c r="K799" s="243"/>
      <c r="L799" s="40"/>
    </row>
    <row r="800" spans="1:12" s="236" customFormat="1">
      <c r="A800" s="28">
        <v>30704014</v>
      </c>
      <c r="B800" s="26" t="s">
        <v>814</v>
      </c>
      <c r="C800" s="185" t="s">
        <v>763</v>
      </c>
      <c r="D800" s="185" t="s">
        <v>763</v>
      </c>
      <c r="E800" s="185" t="s">
        <v>763</v>
      </c>
      <c r="F800" s="106"/>
      <c r="G800" s="28">
        <v>2</v>
      </c>
      <c r="H800" s="28">
        <v>6</v>
      </c>
      <c r="I800" s="157"/>
      <c r="J800" s="158" t="s">
        <v>14</v>
      </c>
      <c r="K800" s="92"/>
      <c r="L800" s="29"/>
    </row>
    <row r="801" spans="1:12" s="236" customFormat="1">
      <c r="A801" s="28">
        <v>30704022</v>
      </c>
      <c r="B801" s="26" t="s">
        <v>815</v>
      </c>
      <c r="C801" s="185" t="s">
        <v>763</v>
      </c>
      <c r="D801" s="185" t="s">
        <v>763</v>
      </c>
      <c r="E801" s="185" t="s">
        <v>763</v>
      </c>
      <c r="F801" s="106"/>
      <c r="G801" s="28">
        <v>2</v>
      </c>
      <c r="H801" s="28">
        <v>6</v>
      </c>
      <c r="I801" s="157"/>
      <c r="J801" s="158" t="s">
        <v>14</v>
      </c>
      <c r="K801" s="92"/>
      <c r="L801" s="29"/>
    </row>
    <row r="802" spans="1:12" s="236" customFormat="1">
      <c r="A802" s="28">
        <v>30704065</v>
      </c>
      <c r="B802" s="26" t="s">
        <v>816</v>
      </c>
      <c r="C802" s="185" t="s">
        <v>765</v>
      </c>
      <c r="D802" s="185" t="s">
        <v>765</v>
      </c>
      <c r="E802" s="185" t="s">
        <v>765</v>
      </c>
      <c r="F802" s="106"/>
      <c r="G802" s="28">
        <v>2</v>
      </c>
      <c r="H802" s="28">
        <v>6</v>
      </c>
      <c r="I802" s="157"/>
      <c r="J802" s="158" t="s">
        <v>14</v>
      </c>
      <c r="K802" s="92"/>
      <c r="L802" s="29"/>
    </row>
    <row r="803" spans="1:12" s="236" customFormat="1">
      <c r="A803" s="28">
        <v>30704073</v>
      </c>
      <c r="B803" s="26" t="s">
        <v>817</v>
      </c>
      <c r="C803" s="185" t="s">
        <v>765</v>
      </c>
      <c r="D803" s="185" t="s">
        <v>765</v>
      </c>
      <c r="E803" s="185" t="s">
        <v>765</v>
      </c>
      <c r="F803" s="106"/>
      <c r="G803" s="28">
        <v>2</v>
      </c>
      <c r="H803" s="28">
        <v>6</v>
      </c>
      <c r="I803" s="157"/>
      <c r="J803" s="158" t="s">
        <v>14</v>
      </c>
      <c r="K803" s="92"/>
      <c r="L803" s="29"/>
    </row>
    <row r="804" spans="1:12" s="236" customFormat="1">
      <c r="A804" s="28">
        <v>30704081</v>
      </c>
      <c r="B804" s="26" t="s">
        <v>818</v>
      </c>
      <c r="C804" s="185" t="s">
        <v>765</v>
      </c>
      <c r="D804" s="185" t="s">
        <v>765</v>
      </c>
      <c r="E804" s="185" t="s">
        <v>765</v>
      </c>
      <c r="F804" s="106"/>
      <c r="G804" s="28">
        <v>1</v>
      </c>
      <c r="H804" s="28">
        <v>6</v>
      </c>
      <c r="I804" s="157"/>
      <c r="J804" s="158" t="s">
        <v>14</v>
      </c>
      <c r="K804" s="92"/>
      <c r="L804" s="29"/>
    </row>
    <row r="805" spans="1:12" s="236" customFormat="1" ht="25.5">
      <c r="A805" s="75"/>
      <c r="B805" s="34" t="s">
        <v>819</v>
      </c>
      <c r="C805" s="211"/>
      <c r="D805" s="211"/>
      <c r="E805" s="211"/>
      <c r="F805" s="168"/>
      <c r="G805" s="65"/>
      <c r="H805" s="169"/>
      <c r="I805" s="170"/>
      <c r="J805" s="171" t="s">
        <v>14</v>
      </c>
      <c r="K805" s="243"/>
      <c r="L805" s="40"/>
    </row>
    <row r="806" spans="1:12" s="236" customFormat="1">
      <c r="A806" s="28">
        <v>30705010</v>
      </c>
      <c r="B806" s="26" t="s">
        <v>820</v>
      </c>
      <c r="C806" s="185" t="s">
        <v>765</v>
      </c>
      <c r="D806" s="185" t="s">
        <v>765</v>
      </c>
      <c r="E806" s="185" t="s">
        <v>765</v>
      </c>
      <c r="F806" s="106"/>
      <c r="G806" s="28">
        <v>2</v>
      </c>
      <c r="H806" s="28">
        <v>7</v>
      </c>
      <c r="I806" s="157"/>
      <c r="J806" s="158" t="s">
        <v>14</v>
      </c>
      <c r="K806" s="92"/>
      <c r="L806" s="29"/>
    </row>
    <row r="807" spans="1:12" s="236" customFormat="1">
      <c r="A807" s="28">
        <v>30705029</v>
      </c>
      <c r="B807" s="26" t="s">
        <v>821</v>
      </c>
      <c r="C807" s="185" t="s">
        <v>765</v>
      </c>
      <c r="D807" s="185" t="s">
        <v>765</v>
      </c>
      <c r="E807" s="185" t="s">
        <v>765</v>
      </c>
      <c r="F807" s="106"/>
      <c r="G807" s="28">
        <v>2</v>
      </c>
      <c r="H807" s="28">
        <v>7</v>
      </c>
      <c r="I807" s="157"/>
      <c r="J807" s="158" t="s">
        <v>14</v>
      </c>
      <c r="K807" s="92"/>
      <c r="L807" s="29"/>
    </row>
    <row r="808" spans="1:12" s="236" customFormat="1">
      <c r="A808" s="28">
        <v>30705037</v>
      </c>
      <c r="B808" s="26" t="s">
        <v>822</v>
      </c>
      <c r="C808" s="185" t="s">
        <v>765</v>
      </c>
      <c r="D808" s="185" t="s">
        <v>765</v>
      </c>
      <c r="E808" s="185" t="s">
        <v>765</v>
      </c>
      <c r="F808" s="106"/>
      <c r="G808" s="28">
        <v>2</v>
      </c>
      <c r="H808" s="28">
        <v>7</v>
      </c>
      <c r="I808" s="157"/>
      <c r="J808" s="158" t="s">
        <v>14</v>
      </c>
      <c r="K808" s="92"/>
      <c r="L808" s="29"/>
    </row>
    <row r="809" spans="1:12" s="236" customFormat="1" ht="25.5">
      <c r="A809" s="28">
        <v>30705045</v>
      </c>
      <c r="B809" s="26" t="s">
        <v>823</v>
      </c>
      <c r="C809" s="185" t="s">
        <v>765</v>
      </c>
      <c r="D809" s="185" t="s">
        <v>765</v>
      </c>
      <c r="E809" s="185" t="s">
        <v>765</v>
      </c>
      <c r="F809" s="106"/>
      <c r="G809" s="28">
        <v>2</v>
      </c>
      <c r="H809" s="28">
        <v>7</v>
      </c>
      <c r="I809" s="157"/>
      <c r="J809" s="158" t="s">
        <v>14</v>
      </c>
      <c r="K809" s="92"/>
      <c r="L809" s="29"/>
    </row>
    <row r="810" spans="1:12" s="236" customFormat="1">
      <c r="A810" s="28">
        <v>30705053</v>
      </c>
      <c r="B810" s="26" t="s">
        <v>824</v>
      </c>
      <c r="C810" s="185" t="s">
        <v>765</v>
      </c>
      <c r="D810" s="185" t="s">
        <v>765</v>
      </c>
      <c r="E810" s="185" t="s">
        <v>765</v>
      </c>
      <c r="F810" s="106"/>
      <c r="G810" s="28">
        <v>2</v>
      </c>
      <c r="H810" s="28">
        <v>7</v>
      </c>
      <c r="I810" s="157"/>
      <c r="J810" s="158" t="s">
        <v>14</v>
      </c>
      <c r="K810" s="92"/>
      <c r="L810" s="29"/>
    </row>
    <row r="811" spans="1:12" s="236" customFormat="1">
      <c r="A811" s="28">
        <v>30705061</v>
      </c>
      <c r="B811" s="26" t="s">
        <v>825</v>
      </c>
      <c r="C811" s="185" t="s">
        <v>765</v>
      </c>
      <c r="D811" s="185" t="s">
        <v>765</v>
      </c>
      <c r="E811" s="185" t="s">
        <v>765</v>
      </c>
      <c r="F811" s="106"/>
      <c r="G811" s="28">
        <v>2</v>
      </c>
      <c r="H811" s="28">
        <v>7</v>
      </c>
      <c r="I811" s="157"/>
      <c r="J811" s="158" t="s">
        <v>14</v>
      </c>
      <c r="K811" s="92"/>
      <c r="L811" s="29"/>
    </row>
    <row r="812" spans="1:12" s="236" customFormat="1" ht="25.5">
      <c r="A812" s="28">
        <v>30705070</v>
      </c>
      <c r="B812" s="26" t="s">
        <v>826</v>
      </c>
      <c r="C812" s="185" t="s">
        <v>765</v>
      </c>
      <c r="D812" s="185" t="s">
        <v>765</v>
      </c>
      <c r="E812" s="185" t="s">
        <v>765</v>
      </c>
      <c r="F812" s="106"/>
      <c r="G812" s="28">
        <v>2</v>
      </c>
      <c r="H812" s="28">
        <v>7</v>
      </c>
      <c r="I812" s="157"/>
      <c r="J812" s="158" t="s">
        <v>14</v>
      </c>
      <c r="K812" s="92"/>
      <c r="L812" s="29"/>
    </row>
    <row r="813" spans="1:12" s="236" customFormat="1">
      <c r="A813" s="28">
        <v>30705100</v>
      </c>
      <c r="B813" s="26" t="s">
        <v>827</v>
      </c>
      <c r="C813" s="185" t="s">
        <v>765</v>
      </c>
      <c r="D813" s="185" t="s">
        <v>765</v>
      </c>
      <c r="E813" s="185" t="s">
        <v>765</v>
      </c>
      <c r="F813" s="106"/>
      <c r="G813" s="28">
        <v>2</v>
      </c>
      <c r="H813" s="28">
        <v>7</v>
      </c>
      <c r="I813" s="157"/>
      <c r="J813" s="158" t="s">
        <v>14</v>
      </c>
      <c r="K813" s="92"/>
      <c r="L813" s="29"/>
    </row>
    <row r="814" spans="1:12" s="236" customFormat="1">
      <c r="A814" s="75"/>
      <c r="B814" s="34" t="s">
        <v>828</v>
      </c>
      <c r="C814" s="211"/>
      <c r="D814" s="211"/>
      <c r="E814" s="211"/>
      <c r="F814" s="168"/>
      <c r="G814" s="65"/>
      <c r="H814" s="169"/>
      <c r="I814" s="170"/>
      <c r="J814" s="171" t="s">
        <v>14</v>
      </c>
      <c r="K814" s="243"/>
      <c r="L814" s="40"/>
    </row>
    <row r="815" spans="1:12" s="236" customFormat="1">
      <c r="A815" s="28">
        <v>30706017</v>
      </c>
      <c r="B815" s="26" t="s">
        <v>829</v>
      </c>
      <c r="C815" s="185" t="s">
        <v>765</v>
      </c>
      <c r="D815" s="185" t="s">
        <v>765</v>
      </c>
      <c r="E815" s="185" t="s">
        <v>765</v>
      </c>
      <c r="F815" s="106"/>
      <c r="G815" s="28">
        <v>3</v>
      </c>
      <c r="H815" s="28">
        <v>6</v>
      </c>
      <c r="I815" s="157"/>
      <c r="J815" s="158" t="s">
        <v>14</v>
      </c>
      <c r="K815" s="92"/>
      <c r="L815" s="29"/>
    </row>
    <row r="816" spans="1:12" s="236" customFormat="1">
      <c r="A816" s="28">
        <v>30706025</v>
      </c>
      <c r="B816" s="26" t="s">
        <v>830</v>
      </c>
      <c r="C816" s="185" t="s">
        <v>765</v>
      </c>
      <c r="D816" s="185" t="s">
        <v>765</v>
      </c>
      <c r="E816" s="185" t="s">
        <v>765</v>
      </c>
      <c r="F816" s="106"/>
      <c r="G816" s="28">
        <v>3</v>
      </c>
      <c r="H816" s="28">
        <v>6</v>
      </c>
      <c r="I816" s="157"/>
      <c r="J816" s="158" t="s">
        <v>14</v>
      </c>
      <c r="K816" s="92"/>
      <c r="L816" s="29"/>
    </row>
    <row r="817" spans="1:12" s="236" customFormat="1">
      <c r="A817" s="28">
        <v>30706033</v>
      </c>
      <c r="B817" s="26" t="s">
        <v>831</v>
      </c>
      <c r="C817" s="185" t="s">
        <v>765</v>
      </c>
      <c r="D817" s="185" t="s">
        <v>765</v>
      </c>
      <c r="E817" s="185" t="s">
        <v>765</v>
      </c>
      <c r="F817" s="106"/>
      <c r="G817" s="28">
        <v>3</v>
      </c>
      <c r="H817" s="28">
        <v>6</v>
      </c>
      <c r="I817" s="157"/>
      <c r="J817" s="158" t="s">
        <v>14</v>
      </c>
      <c r="K817" s="92"/>
      <c r="L817" s="29"/>
    </row>
    <row r="818" spans="1:12" s="236" customFormat="1">
      <c r="A818" s="75"/>
      <c r="B818" s="34" t="s">
        <v>832</v>
      </c>
      <c r="C818" s="211"/>
      <c r="D818" s="211"/>
      <c r="E818" s="211"/>
      <c r="F818" s="168"/>
      <c r="G818" s="65"/>
      <c r="H818" s="169"/>
      <c r="I818" s="170"/>
      <c r="J818" s="171" t="s">
        <v>14</v>
      </c>
      <c r="K818" s="243"/>
      <c r="L818" s="40"/>
    </row>
    <row r="819" spans="1:12" s="236" customFormat="1">
      <c r="A819" s="28">
        <v>30707013</v>
      </c>
      <c r="B819" s="26" t="s">
        <v>833</v>
      </c>
      <c r="C819" s="185" t="s">
        <v>765</v>
      </c>
      <c r="D819" s="185" t="s">
        <v>765</v>
      </c>
      <c r="E819" s="185" t="s">
        <v>765</v>
      </c>
      <c r="F819" s="106"/>
      <c r="G819" s="28">
        <v>2</v>
      </c>
      <c r="H819" s="28">
        <v>6</v>
      </c>
      <c r="I819" s="157"/>
      <c r="J819" s="158" t="s">
        <v>14</v>
      </c>
      <c r="K819" s="92"/>
      <c r="L819" s="29"/>
    </row>
    <row r="820" spans="1:12" s="236" customFormat="1">
      <c r="A820" s="28">
        <v>30707021</v>
      </c>
      <c r="B820" s="26" t="s">
        <v>834</v>
      </c>
      <c r="C820" s="185" t="s">
        <v>765</v>
      </c>
      <c r="D820" s="185" t="s">
        <v>765</v>
      </c>
      <c r="E820" s="185" t="s">
        <v>765</v>
      </c>
      <c r="F820" s="106"/>
      <c r="G820" s="28">
        <v>3</v>
      </c>
      <c r="H820" s="28">
        <v>6</v>
      </c>
      <c r="I820" s="157"/>
      <c r="J820" s="158" t="s">
        <v>14</v>
      </c>
      <c r="K820" s="92"/>
      <c r="L820" s="29"/>
    </row>
    <row r="821" spans="1:12" s="236" customFormat="1">
      <c r="A821" s="28">
        <v>30707030</v>
      </c>
      <c r="B821" s="26" t="s">
        <v>835</v>
      </c>
      <c r="C821" s="185" t="s">
        <v>765</v>
      </c>
      <c r="D821" s="185" t="s">
        <v>765</v>
      </c>
      <c r="E821" s="185" t="s">
        <v>765</v>
      </c>
      <c r="F821" s="106"/>
      <c r="G821" s="28">
        <v>3</v>
      </c>
      <c r="H821" s="28">
        <v>6</v>
      </c>
      <c r="I821" s="157"/>
      <c r="J821" s="158" t="s">
        <v>14</v>
      </c>
      <c r="K821" s="92"/>
      <c r="L821" s="29"/>
    </row>
    <row r="822" spans="1:12" s="236" customFormat="1">
      <c r="A822" s="28">
        <v>30707048</v>
      </c>
      <c r="B822" s="26" t="s">
        <v>836</v>
      </c>
      <c r="C822" s="185" t="s">
        <v>765</v>
      </c>
      <c r="D822" s="185" t="s">
        <v>765</v>
      </c>
      <c r="E822" s="185" t="s">
        <v>765</v>
      </c>
      <c r="F822" s="106"/>
      <c r="G822" s="28">
        <v>2</v>
      </c>
      <c r="H822" s="28">
        <v>6</v>
      </c>
      <c r="I822" s="157"/>
      <c r="J822" s="158" t="s">
        <v>14</v>
      </c>
      <c r="K822" s="92"/>
      <c r="L822" s="29"/>
    </row>
    <row r="823" spans="1:12" s="236" customFormat="1">
      <c r="A823" s="28">
        <v>30707056</v>
      </c>
      <c r="B823" s="26" t="s">
        <v>837</v>
      </c>
      <c r="C823" s="185" t="s">
        <v>765</v>
      </c>
      <c r="D823" s="185" t="s">
        <v>765</v>
      </c>
      <c r="E823" s="185" t="s">
        <v>765</v>
      </c>
      <c r="F823" s="106"/>
      <c r="G823" s="28">
        <v>3</v>
      </c>
      <c r="H823" s="28">
        <v>6</v>
      </c>
      <c r="I823" s="157"/>
      <c r="J823" s="158" t="s">
        <v>14</v>
      </c>
      <c r="K823" s="92"/>
      <c r="L823" s="29"/>
    </row>
    <row r="824" spans="1:12" s="236" customFormat="1">
      <c r="A824" s="28">
        <v>30707064</v>
      </c>
      <c r="B824" s="26" t="s">
        <v>838</v>
      </c>
      <c r="C824" s="185" t="s">
        <v>765</v>
      </c>
      <c r="D824" s="185" t="s">
        <v>765</v>
      </c>
      <c r="E824" s="185" t="s">
        <v>765</v>
      </c>
      <c r="F824" s="106"/>
      <c r="G824" s="28">
        <v>2</v>
      </c>
      <c r="H824" s="28">
        <v>6</v>
      </c>
      <c r="I824" s="157"/>
      <c r="J824" s="158" t="s">
        <v>14</v>
      </c>
      <c r="K824" s="92"/>
      <c r="L824" s="29"/>
    </row>
    <row r="825" spans="1:12" s="236" customFormat="1">
      <c r="A825" s="33"/>
      <c r="B825" s="34" t="s">
        <v>839</v>
      </c>
      <c r="C825" s="205"/>
      <c r="D825" s="205"/>
      <c r="E825" s="205"/>
      <c r="F825" s="35"/>
      <c r="G825" s="36"/>
      <c r="H825" s="37"/>
      <c r="I825" s="38"/>
      <c r="J825" s="39" t="s">
        <v>14</v>
      </c>
      <c r="K825" s="239"/>
      <c r="L825" s="40"/>
    </row>
    <row r="826" spans="1:12" s="236" customFormat="1">
      <c r="A826" s="28">
        <v>30709016</v>
      </c>
      <c r="B826" s="26" t="s">
        <v>840</v>
      </c>
      <c r="C826" s="185" t="s">
        <v>81</v>
      </c>
      <c r="D826" s="185" t="s">
        <v>81</v>
      </c>
      <c r="E826" s="185" t="s">
        <v>81</v>
      </c>
      <c r="F826" s="106"/>
      <c r="G826" s="28"/>
      <c r="H826" s="28">
        <v>2</v>
      </c>
      <c r="I826" s="157"/>
      <c r="J826" s="158" t="s">
        <v>14</v>
      </c>
      <c r="K826" s="92"/>
      <c r="L826" s="29"/>
    </row>
    <row r="827" spans="1:12" s="236" customFormat="1">
      <c r="A827" s="28">
        <v>30709024</v>
      </c>
      <c r="B827" s="26" t="s">
        <v>841</v>
      </c>
      <c r="C827" s="185" t="s">
        <v>52</v>
      </c>
      <c r="D827" s="185" t="s">
        <v>52</v>
      </c>
      <c r="E827" s="185" t="s">
        <v>52</v>
      </c>
      <c r="F827" s="106"/>
      <c r="G827" s="28"/>
      <c r="H827" s="28">
        <v>1</v>
      </c>
      <c r="I827" s="157"/>
      <c r="J827" s="158" t="s">
        <v>14</v>
      </c>
      <c r="K827" s="92"/>
      <c r="L827" s="29"/>
    </row>
    <row r="828" spans="1:12" s="236" customFormat="1">
      <c r="A828" s="28">
        <v>30709032</v>
      </c>
      <c r="B828" s="26" t="s">
        <v>842</v>
      </c>
      <c r="C828" s="185" t="s">
        <v>69</v>
      </c>
      <c r="D828" s="185" t="s">
        <v>69</v>
      </c>
      <c r="E828" s="185" t="s">
        <v>69</v>
      </c>
      <c r="F828" s="106"/>
      <c r="G828" s="28"/>
      <c r="H828" s="28">
        <v>1</v>
      </c>
      <c r="I828" s="157"/>
      <c r="J828" s="158" t="s">
        <v>14</v>
      </c>
      <c r="K828" s="92"/>
      <c r="L828" s="29"/>
    </row>
    <row r="829" spans="1:12" s="236" customFormat="1">
      <c r="A829" s="75"/>
      <c r="B829" s="34" t="s">
        <v>843</v>
      </c>
      <c r="C829" s="205"/>
      <c r="D829" s="205"/>
      <c r="E829" s="205"/>
      <c r="F829" s="35"/>
      <c r="G829" s="36"/>
      <c r="H829" s="37"/>
      <c r="I829" s="38"/>
      <c r="J829" s="39" t="s">
        <v>14</v>
      </c>
      <c r="K829" s="239"/>
      <c r="L829" s="40"/>
    </row>
    <row r="830" spans="1:12" s="236" customFormat="1">
      <c r="A830" s="28">
        <v>30710014</v>
      </c>
      <c r="B830" s="26" t="s">
        <v>844</v>
      </c>
      <c r="C830" s="185" t="s">
        <v>41</v>
      </c>
      <c r="D830" s="185" t="s">
        <v>41</v>
      </c>
      <c r="E830" s="185" t="s">
        <v>41</v>
      </c>
      <c r="F830" s="106"/>
      <c r="G830" s="158"/>
      <c r="H830" s="28">
        <v>1</v>
      </c>
      <c r="I830" s="157"/>
      <c r="J830" s="158" t="s">
        <v>14</v>
      </c>
      <c r="K830" s="92"/>
      <c r="L830" s="29"/>
    </row>
    <row r="831" spans="1:12" s="236" customFormat="1">
      <c r="A831" s="28">
        <v>30710022</v>
      </c>
      <c r="B831" s="26" t="s">
        <v>845</v>
      </c>
      <c r="C831" s="185" t="s">
        <v>41</v>
      </c>
      <c r="D831" s="185" t="s">
        <v>41</v>
      </c>
      <c r="E831" s="185" t="s">
        <v>41</v>
      </c>
      <c r="F831" s="106"/>
      <c r="G831" s="158">
        <v>1</v>
      </c>
      <c r="H831" s="28">
        <v>2</v>
      </c>
      <c r="I831" s="157"/>
      <c r="J831" s="158" t="s">
        <v>14</v>
      </c>
      <c r="K831" s="92"/>
      <c r="L831" s="29"/>
    </row>
    <row r="832" spans="1:12" s="236" customFormat="1">
      <c r="A832" s="28">
        <v>30710030</v>
      </c>
      <c r="B832" s="26" t="s">
        <v>846</v>
      </c>
      <c r="C832" s="185" t="s">
        <v>24</v>
      </c>
      <c r="D832" s="185" t="s">
        <v>24</v>
      </c>
      <c r="E832" s="185" t="s">
        <v>24</v>
      </c>
      <c r="F832" s="106"/>
      <c r="G832" s="158">
        <v>1</v>
      </c>
      <c r="H832" s="28">
        <v>2</v>
      </c>
      <c r="I832" s="157"/>
      <c r="J832" s="158" t="s">
        <v>14</v>
      </c>
      <c r="K832" s="246"/>
      <c r="L832" s="29"/>
    </row>
    <row r="833" spans="1:12" s="236" customFormat="1">
      <c r="A833" s="28">
        <v>30710049</v>
      </c>
      <c r="B833" s="26" t="s">
        <v>847</v>
      </c>
      <c r="C833" s="185" t="s">
        <v>132</v>
      </c>
      <c r="D833" s="185" t="s">
        <v>132</v>
      </c>
      <c r="E833" s="185" t="s">
        <v>132</v>
      </c>
      <c r="F833" s="106"/>
      <c r="G833" s="28">
        <v>1</v>
      </c>
      <c r="H833" s="28">
        <v>3</v>
      </c>
      <c r="I833" s="157"/>
      <c r="J833" s="158" t="s">
        <v>14</v>
      </c>
      <c r="K833" s="92"/>
      <c r="L833" s="29"/>
    </row>
    <row r="834" spans="1:12" s="236" customFormat="1">
      <c r="A834" s="28">
        <v>30710057</v>
      </c>
      <c r="B834" s="26" t="s">
        <v>848</v>
      </c>
      <c r="C834" s="185" t="s">
        <v>41</v>
      </c>
      <c r="D834" s="185" t="s">
        <v>41</v>
      </c>
      <c r="E834" s="185" t="s">
        <v>41</v>
      </c>
      <c r="F834" s="106"/>
      <c r="G834" s="28"/>
      <c r="H834" s="28">
        <v>2</v>
      </c>
      <c r="I834" s="157"/>
      <c r="J834" s="158" t="s">
        <v>14</v>
      </c>
      <c r="K834" s="92"/>
      <c r="L834" s="29"/>
    </row>
    <row r="835" spans="1:12" s="236" customFormat="1">
      <c r="A835" s="28">
        <v>30710065</v>
      </c>
      <c r="B835" s="284" t="s">
        <v>4552</v>
      </c>
      <c r="C835" s="185" t="s">
        <v>799</v>
      </c>
      <c r="D835" s="185" t="s">
        <v>799</v>
      </c>
      <c r="E835" s="185" t="s">
        <v>799</v>
      </c>
      <c r="F835" s="185"/>
      <c r="G835" s="28">
        <v>2</v>
      </c>
      <c r="H835" s="158">
        <v>7</v>
      </c>
      <c r="I835" s="158"/>
      <c r="J835" s="92"/>
      <c r="K835" s="47"/>
    </row>
    <row r="836" spans="1:12" s="236" customFormat="1">
      <c r="A836" s="75"/>
      <c r="B836" s="34" t="s">
        <v>849</v>
      </c>
      <c r="C836" s="211"/>
      <c r="D836" s="211"/>
      <c r="E836" s="211"/>
      <c r="F836" s="168"/>
      <c r="G836" s="65"/>
      <c r="H836" s="169"/>
      <c r="I836" s="170"/>
      <c r="J836" s="171" t="s">
        <v>14</v>
      </c>
      <c r="K836" s="243"/>
      <c r="L836" s="40"/>
    </row>
    <row r="837" spans="1:12" s="236" customFormat="1">
      <c r="A837" s="28">
        <v>30711010</v>
      </c>
      <c r="B837" s="26" t="s">
        <v>850</v>
      </c>
      <c r="C837" s="185" t="s">
        <v>62</v>
      </c>
      <c r="D837" s="185" t="s">
        <v>62</v>
      </c>
      <c r="E837" s="185" t="s">
        <v>62</v>
      </c>
      <c r="F837" s="106"/>
      <c r="G837" s="28"/>
      <c r="H837" s="28">
        <v>0</v>
      </c>
      <c r="I837" s="157"/>
      <c r="J837" s="158"/>
      <c r="K837" s="92">
        <v>2231602347</v>
      </c>
      <c r="L837" s="29"/>
    </row>
    <row r="838" spans="1:12" s="236" customFormat="1">
      <c r="A838" s="28">
        <v>30711029</v>
      </c>
      <c r="B838" s="26" t="s">
        <v>851</v>
      </c>
      <c r="C838" s="185" t="s">
        <v>52</v>
      </c>
      <c r="D838" s="185" t="s">
        <v>52</v>
      </c>
      <c r="E838" s="185" t="s">
        <v>52</v>
      </c>
      <c r="F838" s="106"/>
      <c r="G838" s="158"/>
      <c r="H838" s="28">
        <v>0</v>
      </c>
      <c r="I838" s="157"/>
      <c r="J838" s="158"/>
      <c r="K838" s="92">
        <v>2231602347</v>
      </c>
      <c r="L838" s="29"/>
    </row>
    <row r="839" spans="1:12" s="236" customFormat="1">
      <c r="A839" s="28">
        <v>30711037</v>
      </c>
      <c r="B839" s="26" t="s">
        <v>852</v>
      </c>
      <c r="C839" s="185" t="s">
        <v>62</v>
      </c>
      <c r="D839" s="185" t="s">
        <v>62</v>
      </c>
      <c r="E839" s="185" t="s">
        <v>62</v>
      </c>
      <c r="F839" s="106"/>
      <c r="G839" s="158"/>
      <c r="H839" s="28">
        <v>0</v>
      </c>
      <c r="I839" s="157"/>
      <c r="J839" s="158"/>
      <c r="K839" s="92">
        <v>2231602347</v>
      </c>
      <c r="L839" s="29"/>
    </row>
    <row r="840" spans="1:12" s="236" customFormat="1">
      <c r="A840" s="75"/>
      <c r="B840" s="34" t="s">
        <v>853</v>
      </c>
      <c r="C840" s="211"/>
      <c r="D840" s="211"/>
      <c r="E840" s="211"/>
      <c r="F840" s="168"/>
      <c r="G840" s="177"/>
      <c r="H840" s="169"/>
      <c r="I840" s="170"/>
      <c r="J840" s="171" t="s">
        <v>14</v>
      </c>
      <c r="K840" s="243"/>
      <c r="L840" s="40"/>
    </row>
    <row r="841" spans="1:12" s="236" customFormat="1">
      <c r="A841" s="28">
        <v>30712017</v>
      </c>
      <c r="B841" s="26" t="s">
        <v>854</v>
      </c>
      <c r="C841" s="185" t="s">
        <v>52</v>
      </c>
      <c r="D841" s="185" t="s">
        <v>52</v>
      </c>
      <c r="E841" s="185" t="s">
        <v>52</v>
      </c>
      <c r="F841" s="106"/>
      <c r="G841" s="28"/>
      <c r="H841" s="28">
        <v>0</v>
      </c>
      <c r="I841" s="157"/>
      <c r="J841" s="158"/>
      <c r="K841" s="92">
        <v>2231602347</v>
      </c>
      <c r="L841" s="29"/>
    </row>
    <row r="842" spans="1:12" s="236" customFormat="1">
      <c r="A842" s="28">
        <v>30712025</v>
      </c>
      <c r="B842" s="26" t="s">
        <v>855</v>
      </c>
      <c r="C842" s="185" t="s">
        <v>52</v>
      </c>
      <c r="D842" s="185" t="s">
        <v>52</v>
      </c>
      <c r="E842" s="185" t="s">
        <v>52</v>
      </c>
      <c r="F842" s="106"/>
      <c r="G842" s="28"/>
      <c r="H842" s="28">
        <v>0</v>
      </c>
      <c r="I842" s="157"/>
      <c r="J842" s="158"/>
      <c r="K842" s="92">
        <v>2231602347</v>
      </c>
      <c r="L842" s="29"/>
    </row>
    <row r="843" spans="1:12" s="236" customFormat="1">
      <c r="A843" s="28">
        <v>30712033</v>
      </c>
      <c r="B843" s="26" t="s">
        <v>856</v>
      </c>
      <c r="C843" s="185" t="s">
        <v>52</v>
      </c>
      <c r="D843" s="185" t="s">
        <v>52</v>
      </c>
      <c r="E843" s="185" t="s">
        <v>52</v>
      </c>
      <c r="F843" s="106"/>
      <c r="G843" s="28"/>
      <c r="H843" s="28">
        <v>0</v>
      </c>
      <c r="I843" s="157"/>
      <c r="J843" s="158"/>
      <c r="K843" s="92">
        <v>2231602347</v>
      </c>
      <c r="L843" s="29"/>
    </row>
    <row r="844" spans="1:12" s="236" customFormat="1">
      <c r="A844" s="28">
        <v>30712041</v>
      </c>
      <c r="B844" s="26" t="s">
        <v>857</v>
      </c>
      <c r="C844" s="185" t="s">
        <v>65</v>
      </c>
      <c r="D844" s="185" t="s">
        <v>65</v>
      </c>
      <c r="E844" s="185" t="s">
        <v>65</v>
      </c>
      <c r="F844" s="106"/>
      <c r="G844" s="28"/>
      <c r="H844" s="28">
        <v>0</v>
      </c>
      <c r="I844" s="157"/>
      <c r="J844" s="158"/>
      <c r="K844" s="92">
        <v>2231602347</v>
      </c>
      <c r="L844" s="29"/>
    </row>
    <row r="845" spans="1:12" s="236" customFormat="1">
      <c r="A845" s="28">
        <v>30712050</v>
      </c>
      <c r="B845" s="26" t="s">
        <v>858</v>
      </c>
      <c r="C845" s="185" t="s">
        <v>65</v>
      </c>
      <c r="D845" s="185" t="s">
        <v>65</v>
      </c>
      <c r="E845" s="185" t="s">
        <v>65</v>
      </c>
      <c r="F845" s="106"/>
      <c r="G845" s="28"/>
      <c r="H845" s="28">
        <v>0</v>
      </c>
      <c r="I845" s="157"/>
      <c r="J845" s="158"/>
      <c r="K845" s="92">
        <v>2231602347</v>
      </c>
      <c r="L845" s="29"/>
    </row>
    <row r="846" spans="1:12" s="236" customFormat="1">
      <c r="A846" s="28">
        <v>30712068</v>
      </c>
      <c r="B846" s="26" t="s">
        <v>859</v>
      </c>
      <c r="C846" s="185" t="s">
        <v>65</v>
      </c>
      <c r="D846" s="185" t="s">
        <v>65</v>
      </c>
      <c r="E846" s="185" t="s">
        <v>65</v>
      </c>
      <c r="F846" s="106"/>
      <c r="G846" s="28"/>
      <c r="H846" s="28">
        <v>0</v>
      </c>
      <c r="I846" s="157"/>
      <c r="J846" s="158"/>
      <c r="K846" s="92">
        <v>2231602347</v>
      </c>
      <c r="L846" s="29"/>
    </row>
    <row r="847" spans="1:12" s="236" customFormat="1">
      <c r="A847" s="28">
        <v>30712076</v>
      </c>
      <c r="B847" s="26" t="s">
        <v>860</v>
      </c>
      <c r="C847" s="185" t="s">
        <v>38</v>
      </c>
      <c r="D847" s="185" t="s">
        <v>38</v>
      </c>
      <c r="E847" s="185" t="s">
        <v>38</v>
      </c>
      <c r="F847" s="106"/>
      <c r="G847" s="28"/>
      <c r="H847" s="28">
        <v>0</v>
      </c>
      <c r="I847" s="157"/>
      <c r="J847" s="158"/>
      <c r="K847" s="92">
        <v>2231602347</v>
      </c>
      <c r="L847" s="29"/>
    </row>
    <row r="848" spans="1:12" s="236" customFormat="1">
      <c r="A848" s="28">
        <v>30712084</v>
      </c>
      <c r="B848" s="26" t="s">
        <v>861</v>
      </c>
      <c r="C848" s="185" t="s">
        <v>65</v>
      </c>
      <c r="D848" s="185" t="s">
        <v>65</v>
      </c>
      <c r="E848" s="185" t="s">
        <v>65</v>
      </c>
      <c r="F848" s="106"/>
      <c r="G848" s="28"/>
      <c r="H848" s="28">
        <v>0</v>
      </c>
      <c r="I848" s="157"/>
      <c r="J848" s="158"/>
      <c r="K848" s="92">
        <v>2231602347</v>
      </c>
      <c r="L848" s="29"/>
    </row>
    <row r="849" spans="1:12" s="236" customFormat="1">
      <c r="A849" s="28">
        <v>30712092</v>
      </c>
      <c r="B849" s="26" t="s">
        <v>862</v>
      </c>
      <c r="C849" s="185" t="s">
        <v>52</v>
      </c>
      <c r="D849" s="185" t="s">
        <v>52</v>
      </c>
      <c r="E849" s="185" t="s">
        <v>52</v>
      </c>
      <c r="F849" s="106"/>
      <c r="G849" s="28"/>
      <c r="H849" s="28">
        <v>0</v>
      </c>
      <c r="I849" s="157"/>
      <c r="J849" s="158"/>
      <c r="K849" s="92">
        <v>2231602347</v>
      </c>
      <c r="L849" s="29"/>
    </row>
    <row r="850" spans="1:12" s="236" customFormat="1">
      <c r="A850" s="28">
        <v>30712106</v>
      </c>
      <c r="B850" s="26" t="s">
        <v>863</v>
      </c>
      <c r="C850" s="185" t="s">
        <v>54</v>
      </c>
      <c r="D850" s="185" t="s">
        <v>54</v>
      </c>
      <c r="E850" s="185" t="s">
        <v>54</v>
      </c>
      <c r="F850" s="106"/>
      <c r="G850" s="28"/>
      <c r="H850" s="28">
        <v>0</v>
      </c>
      <c r="I850" s="157"/>
      <c r="J850" s="158"/>
      <c r="K850" s="92">
        <v>2231602347</v>
      </c>
      <c r="L850" s="29"/>
    </row>
    <row r="851" spans="1:12" s="236" customFormat="1">
      <c r="A851" s="28">
        <v>30712114</v>
      </c>
      <c r="B851" s="26" t="s">
        <v>864</v>
      </c>
      <c r="C851" s="185" t="s">
        <v>54</v>
      </c>
      <c r="D851" s="185" t="s">
        <v>54</v>
      </c>
      <c r="E851" s="185" t="s">
        <v>54</v>
      </c>
      <c r="F851" s="106"/>
      <c r="G851" s="28"/>
      <c r="H851" s="28">
        <v>0</v>
      </c>
      <c r="I851" s="157"/>
      <c r="J851" s="158"/>
      <c r="K851" s="92">
        <v>2231602347</v>
      </c>
      <c r="L851" s="29"/>
    </row>
    <row r="852" spans="1:12" s="236" customFormat="1">
      <c r="A852" s="28">
        <v>30712122</v>
      </c>
      <c r="B852" s="26" t="s">
        <v>865</v>
      </c>
      <c r="C852" s="185" t="s">
        <v>31</v>
      </c>
      <c r="D852" s="185" t="s">
        <v>31</v>
      </c>
      <c r="E852" s="185" t="s">
        <v>31</v>
      </c>
      <c r="F852" s="106"/>
      <c r="G852" s="28"/>
      <c r="H852" s="28">
        <v>0</v>
      </c>
      <c r="I852" s="157"/>
      <c r="J852" s="158"/>
      <c r="K852" s="92">
        <v>2231602347</v>
      </c>
      <c r="L852" s="29"/>
    </row>
    <row r="853" spans="1:12" s="236" customFormat="1">
      <c r="A853" s="28">
        <v>30712130</v>
      </c>
      <c r="B853" s="26" t="s">
        <v>866</v>
      </c>
      <c r="C853" s="185" t="s">
        <v>65</v>
      </c>
      <c r="D853" s="185" t="s">
        <v>65</v>
      </c>
      <c r="E853" s="185" t="s">
        <v>65</v>
      </c>
      <c r="F853" s="106"/>
      <c r="G853" s="28"/>
      <c r="H853" s="28">
        <v>0</v>
      </c>
      <c r="I853" s="157"/>
      <c r="J853" s="158"/>
      <c r="K853" s="92">
        <v>2231602347</v>
      </c>
      <c r="L853" s="29"/>
    </row>
    <row r="854" spans="1:12" s="236" customFormat="1">
      <c r="A854" s="28">
        <v>30712149</v>
      </c>
      <c r="B854" s="26" t="s">
        <v>867</v>
      </c>
      <c r="C854" s="185" t="s">
        <v>54</v>
      </c>
      <c r="D854" s="185" t="s">
        <v>54</v>
      </c>
      <c r="E854" s="185" t="s">
        <v>54</v>
      </c>
      <c r="F854" s="106"/>
      <c r="G854" s="28"/>
      <c r="H854" s="28">
        <v>0</v>
      </c>
      <c r="I854" s="157"/>
      <c r="J854" s="158"/>
      <c r="K854" s="92">
        <v>2231602347</v>
      </c>
      <c r="L854" s="29"/>
    </row>
    <row r="855" spans="1:12" s="236" customFormat="1">
      <c r="A855" s="75"/>
      <c r="B855" s="34" t="s">
        <v>868</v>
      </c>
      <c r="C855" s="211"/>
      <c r="D855" s="211"/>
      <c r="E855" s="211"/>
      <c r="F855" s="168"/>
      <c r="G855" s="65"/>
      <c r="H855" s="169"/>
      <c r="I855" s="170"/>
      <c r="J855" s="171" t="s">
        <v>14</v>
      </c>
      <c r="K855" s="243"/>
      <c r="L855" s="40"/>
    </row>
    <row r="856" spans="1:12" s="236" customFormat="1">
      <c r="A856" s="28">
        <v>30713021</v>
      </c>
      <c r="B856" s="26" t="s">
        <v>869</v>
      </c>
      <c r="C856" s="185" t="s">
        <v>31</v>
      </c>
      <c r="D856" s="185" t="s">
        <v>31</v>
      </c>
      <c r="E856" s="185" t="s">
        <v>31</v>
      </c>
      <c r="F856" s="106"/>
      <c r="G856" s="28"/>
      <c r="H856" s="28">
        <v>2</v>
      </c>
      <c r="I856" s="157"/>
      <c r="J856" s="158" t="s">
        <v>14</v>
      </c>
      <c r="K856" s="92"/>
      <c r="L856" s="29"/>
    </row>
    <row r="857" spans="1:12" s="236" customFormat="1">
      <c r="A857" s="28">
        <v>30713030</v>
      </c>
      <c r="B857" s="26" t="s">
        <v>870</v>
      </c>
      <c r="C857" s="185" t="s">
        <v>31</v>
      </c>
      <c r="D857" s="185" t="s">
        <v>31</v>
      </c>
      <c r="E857" s="185" t="s">
        <v>31</v>
      </c>
      <c r="F857" s="106"/>
      <c r="G857" s="28"/>
      <c r="H857" s="28">
        <v>2</v>
      </c>
      <c r="I857" s="157"/>
      <c r="J857" s="158" t="s">
        <v>14</v>
      </c>
      <c r="K857" s="92"/>
      <c r="L857" s="29"/>
    </row>
    <row r="858" spans="1:12" s="236" customFormat="1">
      <c r="A858" s="28">
        <v>30713048</v>
      </c>
      <c r="B858" s="26" t="s">
        <v>871</v>
      </c>
      <c r="C858" s="185" t="s">
        <v>216</v>
      </c>
      <c r="D858" s="185" t="s">
        <v>216</v>
      </c>
      <c r="E858" s="185" t="s">
        <v>216</v>
      </c>
      <c r="F858" s="106"/>
      <c r="G858" s="28">
        <v>1</v>
      </c>
      <c r="H858" s="28">
        <v>4</v>
      </c>
      <c r="I858" s="157"/>
      <c r="J858" s="158" t="s">
        <v>14</v>
      </c>
      <c r="K858" s="92"/>
      <c r="L858" s="29"/>
    </row>
    <row r="859" spans="1:12" s="236" customFormat="1">
      <c r="A859" s="28">
        <v>30713064</v>
      </c>
      <c r="B859" s="26" t="s">
        <v>872</v>
      </c>
      <c r="C859" s="185" t="s">
        <v>41</v>
      </c>
      <c r="D859" s="185" t="s">
        <v>41</v>
      </c>
      <c r="E859" s="185" t="s">
        <v>41</v>
      </c>
      <c r="F859" s="106"/>
      <c r="G859" s="28"/>
      <c r="H859" s="28">
        <v>1</v>
      </c>
      <c r="I859" s="157"/>
      <c r="J859" s="158" t="s">
        <v>14</v>
      </c>
      <c r="K859" s="92"/>
      <c r="L859" s="29"/>
    </row>
    <row r="860" spans="1:12" s="236" customFormat="1">
      <c r="A860" s="28">
        <v>30713072</v>
      </c>
      <c r="B860" s="26" t="s">
        <v>873</v>
      </c>
      <c r="C860" s="185" t="s">
        <v>41</v>
      </c>
      <c r="D860" s="185" t="s">
        <v>41</v>
      </c>
      <c r="E860" s="185" t="s">
        <v>41</v>
      </c>
      <c r="F860" s="106"/>
      <c r="G860" s="28">
        <v>1</v>
      </c>
      <c r="H860" s="28">
        <v>1</v>
      </c>
      <c r="I860" s="157"/>
      <c r="J860" s="158" t="s">
        <v>14</v>
      </c>
      <c r="K860" s="92"/>
      <c r="L860" s="29"/>
    </row>
    <row r="861" spans="1:12" s="236" customFormat="1">
      <c r="A861" s="25">
        <v>30713137</v>
      </c>
      <c r="B861" s="47" t="s">
        <v>874</v>
      </c>
      <c r="C861" s="203" t="s">
        <v>69</v>
      </c>
      <c r="D861" s="203" t="s">
        <v>69</v>
      </c>
      <c r="E861" s="203" t="s">
        <v>69</v>
      </c>
      <c r="F861" s="106"/>
      <c r="G861" s="28"/>
      <c r="H861" s="28">
        <v>0</v>
      </c>
      <c r="I861" s="157"/>
      <c r="J861" s="158"/>
      <c r="K861" s="92">
        <v>2231602347</v>
      </c>
      <c r="L861" s="29"/>
    </row>
    <row r="862" spans="1:12" s="236" customFormat="1">
      <c r="A862" s="25">
        <v>30713145</v>
      </c>
      <c r="B862" s="47" t="s">
        <v>875</v>
      </c>
      <c r="C862" s="203" t="s">
        <v>69</v>
      </c>
      <c r="D862" s="203" t="s">
        <v>69</v>
      </c>
      <c r="E862" s="203" t="s">
        <v>69</v>
      </c>
      <c r="F862" s="106"/>
      <c r="G862" s="28"/>
      <c r="H862" s="28">
        <v>0</v>
      </c>
      <c r="I862" s="157"/>
      <c r="J862" s="158"/>
      <c r="K862" s="92">
        <v>2231602347</v>
      </c>
      <c r="L862" s="29"/>
    </row>
    <row r="863" spans="1:12" s="236" customFormat="1">
      <c r="A863" s="45">
        <v>30713153</v>
      </c>
      <c r="B863" s="31" t="s">
        <v>876</v>
      </c>
      <c r="C863" s="206" t="s">
        <v>127</v>
      </c>
      <c r="D863" s="206" t="s">
        <v>127</v>
      </c>
      <c r="E863" s="185" t="s">
        <v>127</v>
      </c>
      <c r="F863" s="106"/>
      <c r="G863" s="28">
        <v>1</v>
      </c>
      <c r="H863" s="28">
        <v>3</v>
      </c>
      <c r="I863" s="157"/>
      <c r="J863" s="158" t="s">
        <v>14</v>
      </c>
      <c r="K863" s="92"/>
      <c r="L863" s="29"/>
    </row>
    <row r="864" spans="1:12" s="236" customFormat="1">
      <c r="A864" s="75"/>
      <c r="B864" s="34" t="s">
        <v>877</v>
      </c>
      <c r="C864" s="211"/>
      <c r="D864" s="211"/>
      <c r="E864" s="211"/>
      <c r="F864" s="168"/>
      <c r="G864" s="65"/>
      <c r="H864" s="169"/>
      <c r="I864" s="170"/>
      <c r="J864" s="171" t="s">
        <v>14</v>
      </c>
      <c r="K864" s="243"/>
      <c r="L864" s="40"/>
    </row>
    <row r="865" spans="1:12" s="236" customFormat="1">
      <c r="A865" s="28">
        <v>30714010</v>
      </c>
      <c r="B865" s="26" t="s">
        <v>878</v>
      </c>
      <c r="C865" s="185" t="s">
        <v>24</v>
      </c>
      <c r="D865" s="185" t="s">
        <v>24</v>
      </c>
      <c r="E865" s="185" t="s">
        <v>24</v>
      </c>
      <c r="F865" s="106"/>
      <c r="G865" s="28">
        <v>1</v>
      </c>
      <c r="H865" s="28">
        <v>2</v>
      </c>
      <c r="I865" s="157"/>
      <c r="J865" s="158" t="s">
        <v>14</v>
      </c>
      <c r="K865" s="246"/>
      <c r="L865" s="29"/>
    </row>
    <row r="866" spans="1:12" s="236" customFormat="1">
      <c r="A866" s="28">
        <v>30714028</v>
      </c>
      <c r="B866" s="26" t="s">
        <v>879</v>
      </c>
      <c r="C866" s="185" t="s">
        <v>24</v>
      </c>
      <c r="D866" s="185" t="s">
        <v>24</v>
      </c>
      <c r="E866" s="185" t="s">
        <v>24</v>
      </c>
      <c r="F866" s="106"/>
      <c r="G866" s="28">
        <v>1</v>
      </c>
      <c r="H866" s="28">
        <v>2</v>
      </c>
      <c r="I866" s="157"/>
      <c r="J866" s="158" t="s">
        <v>14</v>
      </c>
      <c r="K866" s="246"/>
      <c r="L866" s="29"/>
    </row>
    <row r="867" spans="1:12" s="236" customFormat="1">
      <c r="A867" s="28">
        <v>30714036</v>
      </c>
      <c r="B867" s="26" t="s">
        <v>880</v>
      </c>
      <c r="C867" s="185" t="s">
        <v>24</v>
      </c>
      <c r="D867" s="185" t="s">
        <v>24</v>
      </c>
      <c r="E867" s="185" t="s">
        <v>24</v>
      </c>
      <c r="F867" s="106"/>
      <c r="G867" s="28">
        <v>1</v>
      </c>
      <c r="H867" s="28">
        <v>2</v>
      </c>
      <c r="I867" s="157"/>
      <c r="J867" s="158" t="s">
        <v>14</v>
      </c>
      <c r="K867" s="246"/>
      <c r="L867" s="29"/>
    </row>
    <row r="868" spans="1:12" s="236" customFormat="1">
      <c r="A868" s="75"/>
      <c r="B868" s="34" t="s">
        <v>881</v>
      </c>
      <c r="C868" s="211"/>
      <c r="D868" s="211"/>
      <c r="E868" s="211"/>
      <c r="F868" s="168"/>
      <c r="G868" s="65"/>
      <c r="H868" s="169"/>
      <c r="I868" s="170"/>
      <c r="J868" s="171" t="s">
        <v>14</v>
      </c>
      <c r="K868" s="243"/>
      <c r="L868" s="40"/>
    </row>
    <row r="869" spans="1:12" s="236" customFormat="1">
      <c r="A869" s="28">
        <v>30715016</v>
      </c>
      <c r="B869" s="26" t="s">
        <v>882</v>
      </c>
      <c r="C869" s="185" t="s">
        <v>218</v>
      </c>
      <c r="D869" s="185" t="s">
        <v>218</v>
      </c>
      <c r="E869" s="185" t="s">
        <v>218</v>
      </c>
      <c r="F869" s="106"/>
      <c r="G869" s="28">
        <v>2</v>
      </c>
      <c r="H869" s="28">
        <v>6</v>
      </c>
      <c r="I869" s="157"/>
      <c r="J869" s="158" t="s">
        <v>14</v>
      </c>
      <c r="K869" s="92"/>
      <c r="L869" s="29"/>
    </row>
    <row r="870" spans="1:12" s="236" customFormat="1">
      <c r="A870" s="28">
        <v>30715024</v>
      </c>
      <c r="B870" s="26" t="s">
        <v>883</v>
      </c>
      <c r="C870" s="185" t="s">
        <v>218</v>
      </c>
      <c r="D870" s="185" t="s">
        <v>218</v>
      </c>
      <c r="E870" s="185" t="s">
        <v>218</v>
      </c>
      <c r="F870" s="106"/>
      <c r="G870" s="28">
        <v>2</v>
      </c>
      <c r="H870" s="28">
        <v>6</v>
      </c>
      <c r="I870" s="157"/>
      <c r="J870" s="158" t="s">
        <v>14</v>
      </c>
      <c r="K870" s="92"/>
      <c r="L870" s="29"/>
    </row>
    <row r="871" spans="1:12" s="236" customFormat="1">
      <c r="A871" s="28">
        <v>30715032</v>
      </c>
      <c r="B871" s="26" t="s">
        <v>884</v>
      </c>
      <c r="C871" s="185" t="s">
        <v>28</v>
      </c>
      <c r="D871" s="185" t="s">
        <v>28</v>
      </c>
      <c r="E871" s="185" t="s">
        <v>28</v>
      </c>
      <c r="F871" s="106"/>
      <c r="G871" s="28">
        <v>1</v>
      </c>
      <c r="H871" s="28">
        <v>2</v>
      </c>
      <c r="I871" s="157"/>
      <c r="J871" s="158" t="s">
        <v>14</v>
      </c>
      <c r="K871" s="92"/>
      <c r="L871" s="29"/>
    </row>
    <row r="872" spans="1:12" s="236" customFormat="1">
      <c r="A872" s="28">
        <v>30715040</v>
      </c>
      <c r="B872" s="26" t="s">
        <v>885</v>
      </c>
      <c r="C872" s="185" t="s">
        <v>41</v>
      </c>
      <c r="D872" s="185" t="s">
        <v>41</v>
      </c>
      <c r="E872" s="185" t="s">
        <v>41</v>
      </c>
      <c r="F872" s="106"/>
      <c r="G872" s="28">
        <v>1</v>
      </c>
      <c r="H872" s="28">
        <v>2</v>
      </c>
      <c r="I872" s="157"/>
      <c r="J872" s="158" t="s">
        <v>14</v>
      </c>
      <c r="K872" s="92"/>
      <c r="L872" s="29"/>
    </row>
    <row r="873" spans="1:12" s="236" customFormat="1">
      <c r="A873" s="25">
        <v>30715059</v>
      </c>
      <c r="B873" s="146" t="s">
        <v>4461</v>
      </c>
      <c r="C873" s="203" t="s">
        <v>256</v>
      </c>
      <c r="D873" s="203" t="s">
        <v>256</v>
      </c>
      <c r="E873" s="203" t="s">
        <v>256</v>
      </c>
      <c r="F873" s="49"/>
      <c r="G873" s="25">
        <v>2</v>
      </c>
      <c r="H873" s="25">
        <v>7</v>
      </c>
      <c r="I873" s="158"/>
      <c r="J873" s="92"/>
      <c r="K873" s="29"/>
    </row>
    <row r="874" spans="1:12" s="236" customFormat="1">
      <c r="A874" s="28">
        <v>30715067</v>
      </c>
      <c r="B874" s="26" t="s">
        <v>886</v>
      </c>
      <c r="C874" s="185" t="s">
        <v>218</v>
      </c>
      <c r="D874" s="185" t="s">
        <v>218</v>
      </c>
      <c r="E874" s="185" t="s">
        <v>218</v>
      </c>
      <c r="F874" s="106"/>
      <c r="G874" s="28">
        <v>2</v>
      </c>
      <c r="H874" s="28">
        <v>6</v>
      </c>
      <c r="I874" s="157"/>
      <c r="J874" s="158" t="s">
        <v>14</v>
      </c>
      <c r="K874" s="92"/>
      <c r="L874" s="29"/>
    </row>
    <row r="875" spans="1:12" s="236" customFormat="1">
      <c r="A875" s="28">
        <v>30715075</v>
      </c>
      <c r="B875" s="26" t="s">
        <v>887</v>
      </c>
      <c r="C875" s="185" t="s">
        <v>113</v>
      </c>
      <c r="D875" s="185" t="s">
        <v>113</v>
      </c>
      <c r="E875" s="185" t="s">
        <v>113</v>
      </c>
      <c r="F875" s="106"/>
      <c r="G875" s="28">
        <v>1</v>
      </c>
      <c r="H875" s="28">
        <v>3</v>
      </c>
      <c r="I875" s="157"/>
      <c r="J875" s="158" t="s">
        <v>14</v>
      </c>
      <c r="K875" s="92"/>
      <c r="L875" s="29"/>
    </row>
    <row r="876" spans="1:12" s="236" customFormat="1">
      <c r="A876" s="28">
        <v>30715083</v>
      </c>
      <c r="B876" s="26" t="s">
        <v>888</v>
      </c>
      <c r="C876" s="185" t="s">
        <v>132</v>
      </c>
      <c r="D876" s="185" t="s">
        <v>132</v>
      </c>
      <c r="E876" s="185" t="s">
        <v>132</v>
      </c>
      <c r="F876" s="106"/>
      <c r="G876" s="28">
        <v>1</v>
      </c>
      <c r="H876" s="28">
        <v>3</v>
      </c>
      <c r="I876" s="157"/>
      <c r="J876" s="158" t="s">
        <v>14</v>
      </c>
      <c r="K876" s="92"/>
      <c r="L876" s="58"/>
    </row>
    <row r="877" spans="1:12" s="236" customFormat="1">
      <c r="A877" s="28">
        <v>30715091</v>
      </c>
      <c r="B877" s="26" t="s">
        <v>889</v>
      </c>
      <c r="C877" s="185" t="s">
        <v>130</v>
      </c>
      <c r="D877" s="185" t="s">
        <v>130</v>
      </c>
      <c r="E877" s="185" t="s">
        <v>130</v>
      </c>
      <c r="F877" s="106"/>
      <c r="G877" s="28">
        <v>2</v>
      </c>
      <c r="H877" s="28">
        <v>5</v>
      </c>
      <c r="I877" s="157"/>
      <c r="J877" s="158" t="s">
        <v>14</v>
      </c>
      <c r="K877" s="92"/>
      <c r="L877" s="29"/>
    </row>
    <row r="878" spans="1:12" s="236" customFormat="1">
      <c r="A878" s="28">
        <v>30715105</v>
      </c>
      <c r="B878" s="26" t="s">
        <v>890</v>
      </c>
      <c r="C878" s="185" t="s">
        <v>256</v>
      </c>
      <c r="D878" s="185" t="s">
        <v>256</v>
      </c>
      <c r="E878" s="185" t="s">
        <v>256</v>
      </c>
      <c r="F878" s="106"/>
      <c r="G878" s="28">
        <v>2</v>
      </c>
      <c r="H878" s="28">
        <v>6</v>
      </c>
      <c r="I878" s="157"/>
      <c r="J878" s="158" t="s">
        <v>14</v>
      </c>
      <c r="K878" s="92"/>
      <c r="L878" s="29"/>
    </row>
    <row r="879" spans="1:12" s="236" customFormat="1">
      <c r="A879" s="28">
        <v>30715113</v>
      </c>
      <c r="B879" s="26" t="s">
        <v>891</v>
      </c>
      <c r="C879" s="185" t="s">
        <v>232</v>
      </c>
      <c r="D879" s="185" t="s">
        <v>232</v>
      </c>
      <c r="E879" s="185" t="s">
        <v>232</v>
      </c>
      <c r="F879" s="106"/>
      <c r="G879" s="28">
        <v>2</v>
      </c>
      <c r="H879" s="28">
        <v>5</v>
      </c>
      <c r="I879" s="157"/>
      <c r="J879" s="158" t="s">
        <v>14</v>
      </c>
      <c r="K879" s="92"/>
      <c r="L879" s="29"/>
    </row>
    <row r="880" spans="1:12" s="236" customFormat="1">
      <c r="A880" s="45">
        <v>30715121</v>
      </c>
      <c r="B880" s="31" t="s">
        <v>892</v>
      </c>
      <c r="C880" s="206" t="s">
        <v>54</v>
      </c>
      <c r="D880" s="206" t="s">
        <v>54</v>
      </c>
      <c r="E880" s="206" t="s">
        <v>54</v>
      </c>
      <c r="F880" s="106"/>
      <c r="G880" s="28"/>
      <c r="H880" s="28"/>
      <c r="I880" s="157"/>
      <c r="J880" s="158"/>
      <c r="K880" s="92">
        <v>2231602347</v>
      </c>
      <c r="L880" s="29"/>
    </row>
    <row r="881" spans="1:12" s="236" customFormat="1">
      <c r="A881" s="28">
        <v>30715130</v>
      </c>
      <c r="B881" s="26" t="s">
        <v>893</v>
      </c>
      <c r="C881" s="185" t="s">
        <v>81</v>
      </c>
      <c r="D881" s="185" t="s">
        <v>81</v>
      </c>
      <c r="E881" s="185" t="s">
        <v>81</v>
      </c>
      <c r="F881" s="106"/>
      <c r="G881" s="28"/>
      <c r="H881" s="28">
        <v>2</v>
      </c>
      <c r="I881" s="157"/>
      <c r="J881" s="158" t="s">
        <v>14</v>
      </c>
      <c r="K881" s="92"/>
      <c r="L881" s="29"/>
    </row>
    <row r="882" spans="1:12" s="236" customFormat="1">
      <c r="A882" s="28">
        <v>30715148</v>
      </c>
      <c r="B882" s="26" t="s">
        <v>894</v>
      </c>
      <c r="C882" s="185" t="s">
        <v>216</v>
      </c>
      <c r="D882" s="185" t="s">
        <v>216</v>
      </c>
      <c r="E882" s="185" t="s">
        <v>216</v>
      </c>
      <c r="F882" s="106"/>
      <c r="G882" s="28">
        <v>1</v>
      </c>
      <c r="H882" s="28">
        <v>2</v>
      </c>
      <c r="I882" s="157"/>
      <c r="J882" s="158" t="s">
        <v>14</v>
      </c>
      <c r="K882" s="92"/>
      <c r="L882" s="29"/>
    </row>
    <row r="883" spans="1:12" s="236" customFormat="1">
      <c r="A883" s="28">
        <v>30715156</v>
      </c>
      <c r="B883" s="26" t="s">
        <v>895</v>
      </c>
      <c r="C883" s="185" t="s">
        <v>28</v>
      </c>
      <c r="D883" s="185" t="s">
        <v>28</v>
      </c>
      <c r="E883" s="185" t="s">
        <v>28</v>
      </c>
      <c r="F883" s="106"/>
      <c r="G883" s="28">
        <v>1</v>
      </c>
      <c r="H883" s="28">
        <v>2</v>
      </c>
      <c r="I883" s="157"/>
      <c r="J883" s="158" t="s">
        <v>14</v>
      </c>
      <c r="K883" s="92"/>
      <c r="L883" s="29"/>
    </row>
    <row r="884" spans="1:12" s="236" customFormat="1">
      <c r="A884" s="28">
        <v>30715164</v>
      </c>
      <c r="B884" s="26" t="s">
        <v>896</v>
      </c>
      <c r="C884" s="185" t="s">
        <v>185</v>
      </c>
      <c r="D884" s="185" t="s">
        <v>185</v>
      </c>
      <c r="E884" s="185" t="s">
        <v>185</v>
      </c>
      <c r="F884" s="106"/>
      <c r="G884" s="28">
        <v>2</v>
      </c>
      <c r="H884" s="28">
        <v>5</v>
      </c>
      <c r="I884" s="157"/>
      <c r="J884" s="158" t="s">
        <v>14</v>
      </c>
      <c r="K884" s="92"/>
      <c r="L884" s="29"/>
    </row>
    <row r="885" spans="1:12" s="236" customFormat="1">
      <c r="A885" s="28">
        <v>30715172</v>
      </c>
      <c r="B885" s="26" t="s">
        <v>897</v>
      </c>
      <c r="C885" s="185" t="s">
        <v>156</v>
      </c>
      <c r="D885" s="185" t="s">
        <v>156</v>
      </c>
      <c r="E885" s="185" t="s">
        <v>156</v>
      </c>
      <c r="F885" s="106"/>
      <c r="G885" s="28">
        <v>2</v>
      </c>
      <c r="H885" s="28">
        <v>4</v>
      </c>
      <c r="I885" s="157"/>
      <c r="J885" s="158" t="s">
        <v>14</v>
      </c>
      <c r="K885" s="92"/>
      <c r="L885" s="29"/>
    </row>
    <row r="886" spans="1:12" s="236" customFormat="1">
      <c r="A886" s="28">
        <v>30715180</v>
      </c>
      <c r="B886" s="26" t="s">
        <v>898</v>
      </c>
      <c r="C886" s="185" t="s">
        <v>130</v>
      </c>
      <c r="D886" s="185" t="s">
        <v>130</v>
      </c>
      <c r="E886" s="185" t="s">
        <v>130</v>
      </c>
      <c r="F886" s="106"/>
      <c r="G886" s="28">
        <v>1</v>
      </c>
      <c r="H886" s="28">
        <v>5</v>
      </c>
      <c r="I886" s="157"/>
      <c r="J886" s="158" t="s">
        <v>14</v>
      </c>
      <c r="K886" s="92"/>
      <c r="L886" s="29"/>
    </row>
    <row r="887" spans="1:12" s="236" customFormat="1">
      <c r="A887" s="28">
        <v>30715199</v>
      </c>
      <c r="B887" s="26" t="s">
        <v>899</v>
      </c>
      <c r="C887" s="185" t="s">
        <v>130</v>
      </c>
      <c r="D887" s="185" t="s">
        <v>130</v>
      </c>
      <c r="E887" s="185" t="s">
        <v>130</v>
      </c>
      <c r="F887" s="106"/>
      <c r="G887" s="28">
        <v>2</v>
      </c>
      <c r="H887" s="28">
        <v>5</v>
      </c>
      <c r="I887" s="157"/>
      <c r="J887" s="158" t="s">
        <v>14</v>
      </c>
      <c r="K887" s="92"/>
      <c r="L887" s="58"/>
    </row>
    <row r="888" spans="1:12" s="236" customFormat="1">
      <c r="A888" s="45">
        <v>30715202</v>
      </c>
      <c r="B888" s="31" t="s">
        <v>900</v>
      </c>
      <c r="C888" s="206" t="s">
        <v>799</v>
      </c>
      <c r="D888" s="206" t="s">
        <v>799</v>
      </c>
      <c r="E888" s="185" t="s">
        <v>799</v>
      </c>
      <c r="F888" s="106"/>
      <c r="G888" s="28">
        <v>2</v>
      </c>
      <c r="H888" s="28">
        <v>7</v>
      </c>
      <c r="I888" s="157"/>
      <c r="J888" s="158" t="s">
        <v>14</v>
      </c>
      <c r="K888" s="92"/>
      <c r="L888" s="58"/>
    </row>
    <row r="889" spans="1:12" s="236" customFormat="1">
      <c r="A889" s="28">
        <v>30715210</v>
      </c>
      <c r="B889" s="26" t="s">
        <v>901</v>
      </c>
      <c r="C889" s="185" t="s">
        <v>113</v>
      </c>
      <c r="D889" s="185" t="s">
        <v>113</v>
      </c>
      <c r="E889" s="185" t="s">
        <v>113</v>
      </c>
      <c r="F889" s="106"/>
      <c r="G889" s="28">
        <v>2</v>
      </c>
      <c r="H889" s="28">
        <v>4</v>
      </c>
      <c r="I889" s="157"/>
      <c r="J889" s="158" t="s">
        <v>14</v>
      </c>
      <c r="K889" s="92"/>
      <c r="L889" s="29"/>
    </row>
    <row r="890" spans="1:12" s="236" customFormat="1">
      <c r="A890" s="28">
        <v>30715229</v>
      </c>
      <c r="B890" s="26" t="s">
        <v>902</v>
      </c>
      <c r="C890" s="185" t="s">
        <v>185</v>
      </c>
      <c r="D890" s="185" t="s">
        <v>185</v>
      </c>
      <c r="E890" s="185" t="s">
        <v>185</v>
      </c>
      <c r="F890" s="106"/>
      <c r="G890" s="28">
        <v>2</v>
      </c>
      <c r="H890" s="28">
        <v>5</v>
      </c>
      <c r="I890" s="157"/>
      <c r="J890" s="158" t="s">
        <v>14</v>
      </c>
      <c r="K890" s="92"/>
      <c r="L890" s="29"/>
    </row>
    <row r="891" spans="1:12" s="236" customFormat="1">
      <c r="A891" s="28">
        <v>30715237</v>
      </c>
      <c r="B891" s="26" t="s">
        <v>903</v>
      </c>
      <c r="C891" s="185" t="s">
        <v>41</v>
      </c>
      <c r="D891" s="185" t="s">
        <v>41</v>
      </c>
      <c r="E891" s="185" t="s">
        <v>41</v>
      </c>
      <c r="F891" s="106"/>
      <c r="G891" s="28"/>
      <c r="H891" s="28">
        <v>2</v>
      </c>
      <c r="I891" s="157"/>
      <c r="J891" s="158" t="s">
        <v>14</v>
      </c>
      <c r="K891" s="92"/>
      <c r="L891" s="29"/>
    </row>
    <row r="892" spans="1:12" s="236" customFormat="1">
      <c r="A892" s="28">
        <v>30715245</v>
      </c>
      <c r="B892" s="26" t="s">
        <v>904</v>
      </c>
      <c r="C892" s="185" t="s">
        <v>130</v>
      </c>
      <c r="D892" s="185" t="s">
        <v>130</v>
      </c>
      <c r="E892" s="185" t="s">
        <v>130</v>
      </c>
      <c r="F892" s="106"/>
      <c r="G892" s="28">
        <v>2</v>
      </c>
      <c r="H892" s="28">
        <v>6</v>
      </c>
      <c r="I892" s="157"/>
      <c r="J892" s="158" t="s">
        <v>14</v>
      </c>
      <c r="K892" s="92"/>
      <c r="L892" s="29"/>
    </row>
    <row r="893" spans="1:12" s="236" customFormat="1">
      <c r="A893" s="28">
        <v>30715253</v>
      </c>
      <c r="B893" s="26" t="s">
        <v>905</v>
      </c>
      <c r="C893" s="185" t="s">
        <v>31</v>
      </c>
      <c r="D893" s="185" t="s">
        <v>31</v>
      </c>
      <c r="E893" s="185" t="s">
        <v>31</v>
      </c>
      <c r="F893" s="106"/>
      <c r="G893" s="28"/>
      <c r="H893" s="28">
        <v>2</v>
      </c>
      <c r="I893" s="157"/>
      <c r="J893" s="158" t="s">
        <v>14</v>
      </c>
      <c r="K893" s="92"/>
      <c r="L893" s="29"/>
    </row>
    <row r="894" spans="1:12" s="236" customFormat="1">
      <c r="A894" s="28">
        <v>30715261</v>
      </c>
      <c r="B894" s="26" t="s">
        <v>906</v>
      </c>
      <c r="C894" s="185" t="s">
        <v>113</v>
      </c>
      <c r="D894" s="185" t="s">
        <v>113</v>
      </c>
      <c r="E894" s="185" t="s">
        <v>113</v>
      </c>
      <c r="F894" s="106"/>
      <c r="G894" s="28">
        <v>2</v>
      </c>
      <c r="H894" s="28">
        <v>4</v>
      </c>
      <c r="I894" s="157"/>
      <c r="J894" s="158" t="s">
        <v>14</v>
      </c>
      <c r="K894" s="92"/>
      <c r="L894" s="29"/>
    </row>
    <row r="895" spans="1:12" s="236" customFormat="1">
      <c r="A895" s="28">
        <v>30715270</v>
      </c>
      <c r="B895" s="26" t="s">
        <v>907</v>
      </c>
      <c r="C895" s="185" t="s">
        <v>175</v>
      </c>
      <c r="D895" s="185" t="s">
        <v>175</v>
      </c>
      <c r="E895" s="185" t="s">
        <v>175</v>
      </c>
      <c r="F895" s="106"/>
      <c r="G895" s="28">
        <v>1</v>
      </c>
      <c r="H895" s="28">
        <v>3</v>
      </c>
      <c r="I895" s="157"/>
      <c r="J895" s="158" t="s">
        <v>14</v>
      </c>
      <c r="K895" s="92"/>
      <c r="L895" s="29"/>
    </row>
    <row r="896" spans="1:12" s="236" customFormat="1">
      <c r="A896" s="28">
        <v>30715288</v>
      </c>
      <c r="B896" s="26" t="s">
        <v>908</v>
      </c>
      <c r="C896" s="185" t="s">
        <v>218</v>
      </c>
      <c r="D896" s="185" t="s">
        <v>218</v>
      </c>
      <c r="E896" s="185" t="s">
        <v>218</v>
      </c>
      <c r="F896" s="106"/>
      <c r="G896" s="28">
        <v>2</v>
      </c>
      <c r="H896" s="28">
        <v>6</v>
      </c>
      <c r="I896" s="157"/>
      <c r="J896" s="158" t="s">
        <v>14</v>
      </c>
      <c r="K896" s="92"/>
      <c r="L896" s="29"/>
    </row>
    <row r="897" spans="1:13" s="236" customFormat="1">
      <c r="A897" s="28">
        <v>30715296</v>
      </c>
      <c r="B897" s="26" t="s">
        <v>909</v>
      </c>
      <c r="C897" s="185" t="s">
        <v>113</v>
      </c>
      <c r="D897" s="185" t="s">
        <v>113</v>
      </c>
      <c r="E897" s="185" t="s">
        <v>113</v>
      </c>
      <c r="F897" s="106"/>
      <c r="G897" s="28">
        <v>1</v>
      </c>
      <c r="H897" s="28">
        <v>2</v>
      </c>
      <c r="I897" s="157"/>
      <c r="J897" s="158" t="s">
        <v>14</v>
      </c>
      <c r="K897" s="92"/>
      <c r="L897" s="29"/>
    </row>
    <row r="898" spans="1:13" s="236" customFormat="1">
      <c r="A898" s="28">
        <v>30715318</v>
      </c>
      <c r="B898" s="26" t="s">
        <v>910</v>
      </c>
      <c r="C898" s="185" t="s">
        <v>445</v>
      </c>
      <c r="D898" s="185" t="s">
        <v>445</v>
      </c>
      <c r="E898" s="185" t="s">
        <v>445</v>
      </c>
      <c r="F898" s="106"/>
      <c r="G898" s="28">
        <v>2</v>
      </c>
      <c r="H898" s="28">
        <v>6</v>
      </c>
      <c r="I898" s="157"/>
      <c r="J898" s="158" t="s">
        <v>14</v>
      </c>
      <c r="K898" s="92"/>
      <c r="L898" s="58"/>
    </row>
    <row r="899" spans="1:13" s="236" customFormat="1">
      <c r="A899" s="28">
        <v>30715326</v>
      </c>
      <c r="B899" s="26" t="s">
        <v>911</v>
      </c>
      <c r="C899" s="185" t="s">
        <v>218</v>
      </c>
      <c r="D899" s="185" t="s">
        <v>218</v>
      </c>
      <c r="E899" s="185" t="s">
        <v>218</v>
      </c>
      <c r="F899" s="106"/>
      <c r="G899" s="28">
        <v>2</v>
      </c>
      <c r="H899" s="28">
        <v>6</v>
      </c>
      <c r="I899" s="157"/>
      <c r="J899" s="158" t="s">
        <v>14</v>
      </c>
      <c r="K899" s="92"/>
      <c r="L899" s="29"/>
    </row>
    <row r="900" spans="1:13" s="236" customFormat="1">
      <c r="A900" s="28">
        <v>30715334</v>
      </c>
      <c r="B900" s="26" t="s">
        <v>912</v>
      </c>
      <c r="C900" s="185" t="s">
        <v>218</v>
      </c>
      <c r="D900" s="185" t="s">
        <v>218</v>
      </c>
      <c r="E900" s="185" t="s">
        <v>218</v>
      </c>
      <c r="F900" s="106"/>
      <c r="G900" s="28">
        <v>2</v>
      </c>
      <c r="H900" s="28">
        <v>5</v>
      </c>
      <c r="I900" s="157"/>
      <c r="J900" s="158" t="s">
        <v>14</v>
      </c>
      <c r="K900" s="92"/>
      <c r="L900" s="29"/>
    </row>
    <row r="901" spans="1:13" s="236" customFormat="1">
      <c r="A901" s="28">
        <v>30715342</v>
      </c>
      <c r="B901" s="26" t="s">
        <v>913</v>
      </c>
      <c r="C901" s="185" t="s">
        <v>24</v>
      </c>
      <c r="D901" s="185" t="s">
        <v>24</v>
      </c>
      <c r="E901" s="185" t="s">
        <v>24</v>
      </c>
      <c r="F901" s="106"/>
      <c r="G901" s="28"/>
      <c r="H901" s="28">
        <v>0</v>
      </c>
      <c r="I901" s="157"/>
      <c r="J901" s="158"/>
      <c r="K901" s="92">
        <v>2231602347</v>
      </c>
      <c r="L901" s="29"/>
    </row>
    <row r="902" spans="1:13" s="236" customFormat="1">
      <c r="A902" s="28">
        <v>30715350</v>
      </c>
      <c r="B902" s="26" t="s">
        <v>914</v>
      </c>
      <c r="C902" s="185" t="s">
        <v>915</v>
      </c>
      <c r="D902" s="185" t="s">
        <v>915</v>
      </c>
      <c r="E902" s="185" t="s">
        <v>915</v>
      </c>
      <c r="F902" s="106"/>
      <c r="G902" s="28">
        <v>2</v>
      </c>
      <c r="H902" s="28">
        <v>7</v>
      </c>
      <c r="I902" s="157"/>
      <c r="J902" s="158" t="s">
        <v>14</v>
      </c>
      <c r="K902" s="92"/>
      <c r="L902" s="29"/>
    </row>
    <row r="903" spans="1:13" s="236" customFormat="1">
      <c r="A903" s="28">
        <v>30715369</v>
      </c>
      <c r="B903" s="26" t="s">
        <v>916</v>
      </c>
      <c r="C903" s="185" t="s">
        <v>130</v>
      </c>
      <c r="D903" s="185" t="s">
        <v>130</v>
      </c>
      <c r="E903" s="185" t="s">
        <v>130</v>
      </c>
      <c r="F903" s="106"/>
      <c r="G903" s="28">
        <v>2</v>
      </c>
      <c r="H903" s="28">
        <v>6</v>
      </c>
      <c r="I903" s="157"/>
      <c r="J903" s="158" t="s">
        <v>14</v>
      </c>
      <c r="K903" s="92"/>
      <c r="L903" s="29"/>
    </row>
    <row r="904" spans="1:13" s="236" customFormat="1">
      <c r="A904" s="28">
        <v>30715385</v>
      </c>
      <c r="B904" s="26" t="s">
        <v>917</v>
      </c>
      <c r="C904" s="185" t="s">
        <v>218</v>
      </c>
      <c r="D904" s="185" t="s">
        <v>218</v>
      </c>
      <c r="E904" s="185" t="s">
        <v>218</v>
      </c>
      <c r="F904" s="106"/>
      <c r="G904" s="28">
        <v>2</v>
      </c>
      <c r="H904" s="28">
        <v>5</v>
      </c>
      <c r="I904" s="157"/>
      <c r="J904" s="158" t="s">
        <v>14</v>
      </c>
      <c r="K904" s="92"/>
      <c r="L904" s="29"/>
    </row>
    <row r="905" spans="1:13" s="236" customFormat="1">
      <c r="A905" s="28">
        <v>30715393</v>
      </c>
      <c r="B905" s="26" t="s">
        <v>918</v>
      </c>
      <c r="C905" s="185" t="s">
        <v>273</v>
      </c>
      <c r="D905" s="185" t="s">
        <v>273</v>
      </c>
      <c r="E905" s="185" t="s">
        <v>273</v>
      </c>
      <c r="F905" s="106"/>
      <c r="G905" s="28">
        <v>2</v>
      </c>
      <c r="H905" s="28">
        <v>5</v>
      </c>
      <c r="I905" s="157"/>
      <c r="J905" s="158" t="s">
        <v>14</v>
      </c>
      <c r="K905" s="92"/>
      <c r="L905" s="29"/>
    </row>
    <row r="906" spans="1:13" s="236" customFormat="1">
      <c r="A906" s="186">
        <v>30715423</v>
      </c>
      <c r="B906" s="187" t="s">
        <v>4472</v>
      </c>
      <c r="C906" s="217" t="s">
        <v>273</v>
      </c>
      <c r="D906" s="217" t="s">
        <v>273</v>
      </c>
      <c r="E906" s="217" t="s">
        <v>273</v>
      </c>
      <c r="F906" s="196"/>
      <c r="G906" s="194">
        <v>1</v>
      </c>
      <c r="H906" s="194">
        <v>5</v>
      </c>
      <c r="I906" s="197"/>
      <c r="J906" s="198"/>
      <c r="K906" s="191"/>
      <c r="L906" s="227"/>
      <c r="M906" s="238"/>
    </row>
    <row r="907" spans="1:13" s="236" customFormat="1">
      <c r="A907" s="28">
        <v>30715300</v>
      </c>
      <c r="B907" s="26" t="s">
        <v>4563</v>
      </c>
      <c r="C907" s="185" t="s">
        <v>445</v>
      </c>
      <c r="D907" s="185" t="s">
        <v>445</v>
      </c>
      <c r="E907" s="185" t="s">
        <v>445</v>
      </c>
      <c r="F907" s="106"/>
      <c r="G907" s="28">
        <v>2</v>
      </c>
      <c r="H907" s="28">
        <v>7</v>
      </c>
      <c r="I907" s="157"/>
      <c r="J907" s="158"/>
      <c r="K907" s="92"/>
      <c r="L907" s="29"/>
    </row>
    <row r="908" spans="1:13" s="236" customFormat="1">
      <c r="A908" s="83"/>
      <c r="B908" s="53" t="s">
        <v>919</v>
      </c>
      <c r="C908" s="208"/>
      <c r="D908" s="208"/>
      <c r="E908" s="208"/>
      <c r="F908" s="159"/>
      <c r="G908" s="52"/>
      <c r="H908" s="160"/>
      <c r="I908" s="161"/>
      <c r="J908" s="162" t="s">
        <v>14</v>
      </c>
      <c r="K908" s="240"/>
      <c r="L908" s="54"/>
    </row>
    <row r="909" spans="1:13" s="236" customFormat="1">
      <c r="A909" s="84"/>
      <c r="B909" s="18" t="s">
        <v>920</v>
      </c>
      <c r="C909" s="215"/>
      <c r="D909" s="215"/>
      <c r="E909" s="215"/>
      <c r="F909" s="178"/>
      <c r="G909" s="179"/>
      <c r="H909" s="180"/>
      <c r="I909" s="181"/>
      <c r="J909" s="182" t="s">
        <v>14</v>
      </c>
      <c r="K909" s="247"/>
      <c r="L909" s="55"/>
    </row>
    <row r="910" spans="1:13" s="236" customFormat="1">
      <c r="A910" s="28">
        <v>30717019</v>
      </c>
      <c r="B910" s="26" t="s">
        <v>921</v>
      </c>
      <c r="C910" s="185" t="s">
        <v>113</v>
      </c>
      <c r="D910" s="185" t="s">
        <v>113</v>
      </c>
      <c r="E910" s="185" t="s">
        <v>113</v>
      </c>
      <c r="F910" s="106"/>
      <c r="G910" s="28">
        <v>2</v>
      </c>
      <c r="H910" s="28">
        <v>4</v>
      </c>
      <c r="I910" s="157"/>
      <c r="J910" s="158" t="s">
        <v>14</v>
      </c>
      <c r="K910" s="92"/>
      <c r="L910" s="29"/>
    </row>
    <row r="911" spans="1:13" s="236" customFormat="1">
      <c r="A911" s="28">
        <v>30717027</v>
      </c>
      <c r="B911" s="26" t="s">
        <v>922</v>
      </c>
      <c r="C911" s="185" t="s">
        <v>232</v>
      </c>
      <c r="D911" s="185" t="s">
        <v>232</v>
      </c>
      <c r="E911" s="185" t="s">
        <v>232</v>
      </c>
      <c r="F911" s="106"/>
      <c r="G911" s="28">
        <v>2</v>
      </c>
      <c r="H911" s="28">
        <v>5</v>
      </c>
      <c r="I911" s="157"/>
      <c r="J911" s="158" t="s">
        <v>14</v>
      </c>
      <c r="K911" s="92"/>
      <c r="L911" s="29"/>
    </row>
    <row r="912" spans="1:13" s="236" customFormat="1">
      <c r="A912" s="28">
        <v>30717035</v>
      </c>
      <c r="B912" s="26" t="s">
        <v>923</v>
      </c>
      <c r="C912" s="185" t="s">
        <v>132</v>
      </c>
      <c r="D912" s="185" t="s">
        <v>132</v>
      </c>
      <c r="E912" s="185" t="s">
        <v>132</v>
      </c>
      <c r="F912" s="106"/>
      <c r="G912" s="28">
        <v>1</v>
      </c>
      <c r="H912" s="28">
        <v>2</v>
      </c>
      <c r="I912" s="157"/>
      <c r="J912" s="158" t="s">
        <v>14</v>
      </c>
      <c r="K912" s="92"/>
      <c r="L912" s="29"/>
    </row>
    <row r="913" spans="1:12" s="236" customFormat="1">
      <c r="A913" s="28">
        <v>30717043</v>
      </c>
      <c r="B913" s="26" t="s">
        <v>924</v>
      </c>
      <c r="C913" s="185" t="s">
        <v>24</v>
      </c>
      <c r="D913" s="185" t="s">
        <v>24</v>
      </c>
      <c r="E913" s="185" t="s">
        <v>24</v>
      </c>
      <c r="F913" s="106"/>
      <c r="G913" s="28">
        <v>1</v>
      </c>
      <c r="H913" s="28">
        <v>1</v>
      </c>
      <c r="I913" s="157"/>
      <c r="J913" s="158" t="s">
        <v>14</v>
      </c>
      <c r="K913" s="92"/>
      <c r="L913" s="29"/>
    </row>
    <row r="914" spans="1:12" s="236" customFormat="1">
      <c r="A914" s="28">
        <v>30717051</v>
      </c>
      <c r="B914" s="26" t="s">
        <v>925</v>
      </c>
      <c r="C914" s="185" t="s">
        <v>175</v>
      </c>
      <c r="D914" s="185" t="s">
        <v>175</v>
      </c>
      <c r="E914" s="185" t="s">
        <v>175</v>
      </c>
      <c r="F914" s="106"/>
      <c r="G914" s="28">
        <v>2</v>
      </c>
      <c r="H914" s="28">
        <v>5</v>
      </c>
      <c r="I914" s="157"/>
      <c r="J914" s="158" t="s">
        <v>14</v>
      </c>
      <c r="K914" s="92"/>
      <c r="L914" s="58"/>
    </row>
    <row r="915" spans="1:12" s="236" customFormat="1">
      <c r="A915" s="28">
        <v>30717060</v>
      </c>
      <c r="B915" s="26" t="s">
        <v>926</v>
      </c>
      <c r="C915" s="185" t="s">
        <v>156</v>
      </c>
      <c r="D915" s="185" t="s">
        <v>156</v>
      </c>
      <c r="E915" s="185" t="s">
        <v>156</v>
      </c>
      <c r="F915" s="106"/>
      <c r="G915" s="28">
        <v>2</v>
      </c>
      <c r="H915" s="28">
        <v>4</v>
      </c>
      <c r="I915" s="157"/>
      <c r="J915" s="158" t="s">
        <v>14</v>
      </c>
      <c r="K915" s="92"/>
      <c r="L915" s="29"/>
    </row>
    <row r="916" spans="1:12" s="236" customFormat="1">
      <c r="A916" s="28">
        <v>30717078</v>
      </c>
      <c r="B916" s="26" t="s">
        <v>927</v>
      </c>
      <c r="C916" s="185" t="s">
        <v>243</v>
      </c>
      <c r="D916" s="185" t="s">
        <v>243</v>
      </c>
      <c r="E916" s="185" t="s">
        <v>243</v>
      </c>
      <c r="F916" s="106"/>
      <c r="G916" s="28">
        <v>1</v>
      </c>
      <c r="H916" s="28">
        <v>2</v>
      </c>
      <c r="I916" s="157"/>
      <c r="J916" s="158" t="s">
        <v>14</v>
      </c>
      <c r="K916" s="92"/>
      <c r="L916" s="29"/>
    </row>
    <row r="917" spans="1:12" s="236" customFormat="1">
      <c r="A917" s="45">
        <v>30717086</v>
      </c>
      <c r="B917" s="31" t="s">
        <v>928</v>
      </c>
      <c r="C917" s="206" t="s">
        <v>31</v>
      </c>
      <c r="D917" s="206" t="s">
        <v>31</v>
      </c>
      <c r="E917" s="206" t="s">
        <v>31</v>
      </c>
      <c r="F917" s="106"/>
      <c r="G917" s="28"/>
      <c r="H917" s="28"/>
      <c r="I917" s="157"/>
      <c r="J917" s="158"/>
      <c r="K917" s="92">
        <v>2231602347</v>
      </c>
      <c r="L917" s="29"/>
    </row>
    <row r="918" spans="1:12" s="236" customFormat="1">
      <c r="A918" s="28">
        <v>30717094</v>
      </c>
      <c r="B918" s="26" t="s">
        <v>929</v>
      </c>
      <c r="C918" s="185" t="s">
        <v>81</v>
      </c>
      <c r="D918" s="185" t="s">
        <v>81</v>
      </c>
      <c r="E918" s="185" t="s">
        <v>81</v>
      </c>
      <c r="F918" s="106"/>
      <c r="G918" s="28">
        <v>1</v>
      </c>
      <c r="H918" s="28">
        <v>2</v>
      </c>
      <c r="I918" s="157"/>
      <c r="J918" s="158" t="s">
        <v>14</v>
      </c>
      <c r="K918" s="92"/>
      <c r="L918" s="29"/>
    </row>
    <row r="919" spans="1:12" s="236" customFormat="1">
      <c r="A919" s="28">
        <v>30717108</v>
      </c>
      <c r="B919" s="26" t="s">
        <v>930</v>
      </c>
      <c r="C919" s="185" t="s">
        <v>216</v>
      </c>
      <c r="D919" s="185" t="s">
        <v>216</v>
      </c>
      <c r="E919" s="185" t="s">
        <v>216</v>
      </c>
      <c r="F919" s="106"/>
      <c r="G919" s="28">
        <v>2</v>
      </c>
      <c r="H919" s="28">
        <v>3</v>
      </c>
      <c r="I919" s="157"/>
      <c r="J919" s="158" t="s">
        <v>14</v>
      </c>
      <c r="K919" s="92"/>
      <c r="L919" s="29"/>
    </row>
    <row r="920" spans="1:12" s="236" customFormat="1">
      <c r="A920" s="28">
        <v>30717116</v>
      </c>
      <c r="B920" s="26" t="s">
        <v>931</v>
      </c>
      <c r="C920" s="185" t="s">
        <v>185</v>
      </c>
      <c r="D920" s="185" t="s">
        <v>185</v>
      </c>
      <c r="E920" s="185" t="s">
        <v>185</v>
      </c>
      <c r="F920" s="106"/>
      <c r="G920" s="28">
        <v>2</v>
      </c>
      <c r="H920" s="28">
        <v>3</v>
      </c>
      <c r="I920" s="157"/>
      <c r="J920" s="158" t="s">
        <v>14</v>
      </c>
      <c r="K920" s="92"/>
      <c r="L920" s="29"/>
    </row>
    <row r="921" spans="1:12" s="236" customFormat="1">
      <c r="A921" s="28">
        <v>30717124</v>
      </c>
      <c r="B921" s="26" t="s">
        <v>932</v>
      </c>
      <c r="C921" s="185" t="s">
        <v>421</v>
      </c>
      <c r="D921" s="185" t="s">
        <v>421</v>
      </c>
      <c r="E921" s="185" t="s">
        <v>421</v>
      </c>
      <c r="F921" s="106"/>
      <c r="G921" s="28">
        <v>2</v>
      </c>
      <c r="H921" s="28">
        <v>3</v>
      </c>
      <c r="I921" s="157"/>
      <c r="J921" s="158" t="s">
        <v>14</v>
      </c>
      <c r="K921" s="92"/>
      <c r="L921" s="29"/>
    </row>
    <row r="922" spans="1:12" s="236" customFormat="1">
      <c r="A922" s="28">
        <v>30717132</v>
      </c>
      <c r="B922" s="26" t="s">
        <v>933</v>
      </c>
      <c r="C922" s="185" t="s">
        <v>185</v>
      </c>
      <c r="D922" s="185" t="s">
        <v>185</v>
      </c>
      <c r="E922" s="185" t="s">
        <v>185</v>
      </c>
      <c r="F922" s="106"/>
      <c r="G922" s="28">
        <v>2</v>
      </c>
      <c r="H922" s="28">
        <v>4</v>
      </c>
      <c r="I922" s="157"/>
      <c r="J922" s="158" t="s">
        <v>14</v>
      </c>
      <c r="K922" s="92"/>
      <c r="L922" s="29"/>
    </row>
    <row r="923" spans="1:12" s="236" customFormat="1">
      <c r="A923" s="28">
        <v>30717140</v>
      </c>
      <c r="B923" s="26" t="s">
        <v>934</v>
      </c>
      <c r="C923" s="185" t="s">
        <v>175</v>
      </c>
      <c r="D923" s="185" t="s">
        <v>175</v>
      </c>
      <c r="E923" s="185" t="s">
        <v>175</v>
      </c>
      <c r="F923" s="106"/>
      <c r="G923" s="28">
        <v>1</v>
      </c>
      <c r="H923" s="28">
        <v>2</v>
      </c>
      <c r="I923" s="157"/>
      <c r="J923" s="158" t="s">
        <v>14</v>
      </c>
      <c r="K923" s="92"/>
      <c r="L923" s="29"/>
    </row>
    <row r="924" spans="1:12" s="236" customFormat="1">
      <c r="A924" s="28">
        <v>30717159</v>
      </c>
      <c r="B924" s="26" t="s">
        <v>935</v>
      </c>
      <c r="C924" s="185" t="s">
        <v>256</v>
      </c>
      <c r="D924" s="185" t="s">
        <v>256</v>
      </c>
      <c r="E924" s="185" t="s">
        <v>256</v>
      </c>
      <c r="F924" s="106"/>
      <c r="G924" s="28">
        <v>2</v>
      </c>
      <c r="H924" s="28">
        <v>5</v>
      </c>
      <c r="I924" s="157"/>
      <c r="J924" s="158" t="s">
        <v>14</v>
      </c>
      <c r="K924" s="92"/>
      <c r="L924" s="29"/>
    </row>
    <row r="925" spans="1:12" s="236" customFormat="1">
      <c r="A925" s="28">
        <v>30717167</v>
      </c>
      <c r="B925" s="26" t="s">
        <v>936</v>
      </c>
      <c r="C925" s="185" t="s">
        <v>216</v>
      </c>
      <c r="D925" s="185" t="s">
        <v>216</v>
      </c>
      <c r="E925" s="185" t="s">
        <v>216</v>
      </c>
      <c r="F925" s="106"/>
      <c r="G925" s="28">
        <v>1</v>
      </c>
      <c r="H925" s="28">
        <v>3</v>
      </c>
      <c r="I925" s="157"/>
      <c r="J925" s="158" t="s">
        <v>14</v>
      </c>
      <c r="K925" s="92"/>
      <c r="L925" s="29"/>
    </row>
    <row r="926" spans="1:12" s="236" customFormat="1">
      <c r="A926" s="75"/>
      <c r="B926" s="34" t="s">
        <v>937</v>
      </c>
      <c r="C926" s="211"/>
      <c r="D926" s="211"/>
      <c r="E926" s="211"/>
      <c r="F926" s="168"/>
      <c r="G926" s="65"/>
      <c r="H926" s="169"/>
      <c r="I926" s="170"/>
      <c r="J926" s="171" t="s">
        <v>14</v>
      </c>
      <c r="K926" s="243"/>
      <c r="L926" s="40"/>
    </row>
    <row r="927" spans="1:12" s="236" customFormat="1">
      <c r="A927" s="28">
        <v>30718015</v>
      </c>
      <c r="B927" s="26" t="s">
        <v>938</v>
      </c>
      <c r="C927" s="185" t="s">
        <v>175</v>
      </c>
      <c r="D927" s="185" t="s">
        <v>175</v>
      </c>
      <c r="E927" s="185" t="s">
        <v>175</v>
      </c>
      <c r="F927" s="106"/>
      <c r="G927" s="28">
        <v>1</v>
      </c>
      <c r="H927" s="28">
        <v>3</v>
      </c>
      <c r="I927" s="157"/>
      <c r="J927" s="158" t="s">
        <v>14</v>
      </c>
      <c r="K927" s="92"/>
      <c r="L927" s="29"/>
    </row>
    <row r="928" spans="1:12" s="236" customFormat="1">
      <c r="A928" s="28">
        <v>30718023</v>
      </c>
      <c r="B928" s="26" t="s">
        <v>939</v>
      </c>
      <c r="C928" s="185" t="s">
        <v>28</v>
      </c>
      <c r="D928" s="185" t="s">
        <v>28</v>
      </c>
      <c r="E928" s="185" t="s">
        <v>28</v>
      </c>
      <c r="F928" s="106"/>
      <c r="G928" s="28">
        <v>1</v>
      </c>
      <c r="H928" s="28">
        <v>1</v>
      </c>
      <c r="I928" s="157"/>
      <c r="J928" s="158" t="s">
        <v>14</v>
      </c>
      <c r="K928" s="92"/>
      <c r="L928" s="29"/>
    </row>
    <row r="929" spans="1:12" s="236" customFormat="1">
      <c r="A929" s="28">
        <v>30718031</v>
      </c>
      <c r="B929" s="26" t="s">
        <v>940</v>
      </c>
      <c r="C929" s="185" t="s">
        <v>113</v>
      </c>
      <c r="D929" s="185" t="s">
        <v>113</v>
      </c>
      <c r="E929" s="185" t="s">
        <v>113</v>
      </c>
      <c r="F929" s="106"/>
      <c r="G929" s="28">
        <v>2</v>
      </c>
      <c r="H929" s="28">
        <v>4</v>
      </c>
      <c r="I929" s="157"/>
      <c r="J929" s="158" t="s">
        <v>14</v>
      </c>
      <c r="K929" s="92"/>
      <c r="L929" s="29"/>
    </row>
    <row r="930" spans="1:12" s="236" customFormat="1">
      <c r="A930" s="28">
        <v>30718040</v>
      </c>
      <c r="B930" s="26" t="s">
        <v>941</v>
      </c>
      <c r="C930" s="185" t="s">
        <v>41</v>
      </c>
      <c r="D930" s="185" t="s">
        <v>41</v>
      </c>
      <c r="E930" s="185" t="s">
        <v>41</v>
      </c>
      <c r="F930" s="106"/>
      <c r="G930" s="28">
        <v>1</v>
      </c>
      <c r="H930" s="28">
        <v>2</v>
      </c>
      <c r="I930" s="157"/>
      <c r="J930" s="158" t="s">
        <v>14</v>
      </c>
      <c r="K930" s="92"/>
      <c r="L930" s="58"/>
    </row>
    <row r="931" spans="1:12" s="236" customFormat="1">
      <c r="A931" s="28">
        <v>30718058</v>
      </c>
      <c r="B931" s="26" t="s">
        <v>942</v>
      </c>
      <c r="C931" s="185" t="s">
        <v>185</v>
      </c>
      <c r="D931" s="185" t="s">
        <v>185</v>
      </c>
      <c r="E931" s="185" t="s">
        <v>185</v>
      </c>
      <c r="F931" s="106"/>
      <c r="G931" s="28">
        <v>1</v>
      </c>
      <c r="H931" s="28">
        <v>4</v>
      </c>
      <c r="I931" s="157"/>
      <c r="J931" s="158" t="s">
        <v>14</v>
      </c>
      <c r="K931" s="92"/>
      <c r="L931" s="29"/>
    </row>
    <row r="932" spans="1:12" s="236" customFormat="1">
      <c r="A932" s="45">
        <v>30718066</v>
      </c>
      <c r="B932" s="31" t="s">
        <v>943</v>
      </c>
      <c r="C932" s="206" t="s">
        <v>31</v>
      </c>
      <c r="D932" s="206" t="s">
        <v>31</v>
      </c>
      <c r="E932" s="206" t="s">
        <v>31</v>
      </c>
      <c r="F932" s="106"/>
      <c r="G932" s="28"/>
      <c r="H932" s="28"/>
      <c r="I932" s="157"/>
      <c r="J932" s="158"/>
      <c r="K932" s="92">
        <v>2231602347</v>
      </c>
      <c r="L932" s="29"/>
    </row>
    <row r="933" spans="1:12" s="236" customFormat="1">
      <c r="A933" s="28">
        <v>30718074</v>
      </c>
      <c r="B933" s="26" t="s">
        <v>944</v>
      </c>
      <c r="C933" s="185" t="s">
        <v>243</v>
      </c>
      <c r="D933" s="185" t="s">
        <v>243</v>
      </c>
      <c r="E933" s="185" t="s">
        <v>243</v>
      </c>
      <c r="F933" s="106"/>
      <c r="G933" s="28">
        <v>2</v>
      </c>
      <c r="H933" s="28">
        <v>4</v>
      </c>
      <c r="I933" s="157"/>
      <c r="J933" s="158" t="s">
        <v>14</v>
      </c>
      <c r="K933" s="92"/>
      <c r="L933" s="29"/>
    </row>
    <row r="934" spans="1:12" s="236" customFormat="1">
      <c r="A934" s="28">
        <v>30718082</v>
      </c>
      <c r="B934" s="26" t="s">
        <v>945</v>
      </c>
      <c r="C934" s="185" t="s">
        <v>175</v>
      </c>
      <c r="D934" s="185" t="s">
        <v>175</v>
      </c>
      <c r="E934" s="185" t="s">
        <v>175</v>
      </c>
      <c r="F934" s="106"/>
      <c r="G934" s="28">
        <v>1</v>
      </c>
      <c r="H934" s="28">
        <v>3</v>
      </c>
      <c r="I934" s="157"/>
      <c r="J934" s="158" t="s">
        <v>14</v>
      </c>
      <c r="K934" s="92"/>
      <c r="L934" s="29"/>
    </row>
    <row r="935" spans="1:12" s="236" customFormat="1">
      <c r="A935" s="28">
        <v>30718090</v>
      </c>
      <c r="B935" s="26" t="s">
        <v>946</v>
      </c>
      <c r="C935" s="185" t="s">
        <v>156</v>
      </c>
      <c r="D935" s="185" t="s">
        <v>156</v>
      </c>
      <c r="E935" s="185" t="s">
        <v>156</v>
      </c>
      <c r="F935" s="106"/>
      <c r="G935" s="28">
        <v>2</v>
      </c>
      <c r="H935" s="28">
        <v>4</v>
      </c>
      <c r="I935" s="157"/>
      <c r="J935" s="158" t="s">
        <v>14</v>
      </c>
      <c r="K935" s="92"/>
      <c r="L935" s="29"/>
    </row>
    <row r="936" spans="1:12" s="236" customFormat="1">
      <c r="A936" s="75"/>
      <c r="B936" s="34" t="s">
        <v>947</v>
      </c>
      <c r="C936" s="211"/>
      <c r="D936" s="211"/>
      <c r="E936" s="211"/>
      <c r="F936" s="168"/>
      <c r="G936" s="65"/>
      <c r="H936" s="169"/>
      <c r="I936" s="170"/>
      <c r="J936" s="171" t="s">
        <v>14</v>
      </c>
      <c r="K936" s="243"/>
      <c r="L936" s="40"/>
    </row>
    <row r="937" spans="1:12" s="236" customFormat="1">
      <c r="A937" s="28">
        <v>30719011</v>
      </c>
      <c r="B937" s="26" t="s">
        <v>948</v>
      </c>
      <c r="C937" s="185" t="s">
        <v>113</v>
      </c>
      <c r="D937" s="185" t="s">
        <v>113</v>
      </c>
      <c r="E937" s="185" t="s">
        <v>113</v>
      </c>
      <c r="F937" s="106"/>
      <c r="G937" s="28">
        <v>1</v>
      </c>
      <c r="H937" s="28">
        <v>4</v>
      </c>
      <c r="I937" s="157"/>
      <c r="J937" s="158" t="s">
        <v>14</v>
      </c>
      <c r="K937" s="92"/>
      <c r="L937" s="29"/>
    </row>
    <row r="938" spans="1:12" s="236" customFormat="1">
      <c r="A938" s="28">
        <v>30719020</v>
      </c>
      <c r="B938" s="26" t="s">
        <v>949</v>
      </c>
      <c r="C938" s="185" t="s">
        <v>113</v>
      </c>
      <c r="D938" s="185" t="s">
        <v>113</v>
      </c>
      <c r="E938" s="185" t="s">
        <v>113</v>
      </c>
      <c r="F938" s="106"/>
      <c r="G938" s="28">
        <v>2</v>
      </c>
      <c r="H938" s="28">
        <v>5</v>
      </c>
      <c r="I938" s="157"/>
      <c r="J938" s="158" t="s">
        <v>14</v>
      </c>
      <c r="K938" s="92"/>
      <c r="L938" s="29"/>
    </row>
    <row r="939" spans="1:12" s="236" customFormat="1">
      <c r="A939" s="28">
        <v>30719038</v>
      </c>
      <c r="B939" s="26" t="s">
        <v>950</v>
      </c>
      <c r="C939" s="185" t="s">
        <v>132</v>
      </c>
      <c r="D939" s="185" t="s">
        <v>132</v>
      </c>
      <c r="E939" s="185" t="s">
        <v>132</v>
      </c>
      <c r="F939" s="106"/>
      <c r="G939" s="28">
        <v>1</v>
      </c>
      <c r="H939" s="28">
        <v>3</v>
      </c>
      <c r="I939" s="157"/>
      <c r="J939" s="158" t="s">
        <v>14</v>
      </c>
      <c r="K939" s="92"/>
      <c r="L939" s="58"/>
    </row>
    <row r="940" spans="1:12" s="236" customFormat="1">
      <c r="A940" s="28">
        <v>30719046</v>
      </c>
      <c r="B940" s="26" t="s">
        <v>951</v>
      </c>
      <c r="C940" s="185" t="s">
        <v>28</v>
      </c>
      <c r="D940" s="185" t="s">
        <v>28</v>
      </c>
      <c r="E940" s="185" t="s">
        <v>28</v>
      </c>
      <c r="F940" s="106"/>
      <c r="G940" s="28">
        <v>1</v>
      </c>
      <c r="H940" s="28">
        <v>1</v>
      </c>
      <c r="I940" s="157"/>
      <c r="J940" s="158" t="s">
        <v>14</v>
      </c>
      <c r="K940" s="92"/>
      <c r="L940" s="29"/>
    </row>
    <row r="941" spans="1:12" s="236" customFormat="1">
      <c r="A941" s="28">
        <v>30719054</v>
      </c>
      <c r="B941" s="26" t="s">
        <v>952</v>
      </c>
      <c r="C941" s="185" t="s">
        <v>41</v>
      </c>
      <c r="D941" s="185" t="s">
        <v>41</v>
      </c>
      <c r="E941" s="185" t="s">
        <v>41</v>
      </c>
      <c r="F941" s="106"/>
      <c r="G941" s="28">
        <v>1</v>
      </c>
      <c r="H941" s="28">
        <v>1</v>
      </c>
      <c r="I941" s="157"/>
      <c r="J941" s="158" t="s">
        <v>14</v>
      </c>
      <c r="K941" s="92"/>
      <c r="L941" s="29"/>
    </row>
    <row r="942" spans="1:12" s="236" customFormat="1">
      <c r="A942" s="28">
        <v>30719062</v>
      </c>
      <c r="B942" s="26" t="s">
        <v>953</v>
      </c>
      <c r="C942" s="185" t="s">
        <v>113</v>
      </c>
      <c r="D942" s="185" t="s">
        <v>113</v>
      </c>
      <c r="E942" s="185" t="s">
        <v>113</v>
      </c>
      <c r="F942" s="106"/>
      <c r="G942" s="28">
        <v>1</v>
      </c>
      <c r="H942" s="28">
        <v>3</v>
      </c>
      <c r="I942" s="157"/>
      <c r="J942" s="158" t="s">
        <v>14</v>
      </c>
      <c r="K942" s="92"/>
      <c r="L942" s="29"/>
    </row>
    <row r="943" spans="1:12" s="236" customFormat="1">
      <c r="A943" s="45">
        <v>30719070</v>
      </c>
      <c r="B943" s="31" t="s">
        <v>954</v>
      </c>
      <c r="C943" s="206" t="s">
        <v>69</v>
      </c>
      <c r="D943" s="206" t="s">
        <v>69</v>
      </c>
      <c r="E943" s="206" t="s">
        <v>69</v>
      </c>
      <c r="F943" s="106"/>
      <c r="G943" s="28"/>
      <c r="H943" s="28"/>
      <c r="I943" s="157"/>
      <c r="J943" s="158"/>
      <c r="K943" s="92">
        <v>2231602347</v>
      </c>
      <c r="L943" s="29"/>
    </row>
    <row r="944" spans="1:12" s="236" customFormat="1">
      <c r="A944" s="28">
        <v>30719089</v>
      </c>
      <c r="B944" s="26" t="s">
        <v>955</v>
      </c>
      <c r="C944" s="185" t="s">
        <v>243</v>
      </c>
      <c r="D944" s="185" t="s">
        <v>243</v>
      </c>
      <c r="E944" s="185" t="s">
        <v>243</v>
      </c>
      <c r="F944" s="106"/>
      <c r="G944" s="28">
        <v>2</v>
      </c>
      <c r="H944" s="28">
        <v>4</v>
      </c>
      <c r="I944" s="157"/>
      <c r="J944" s="158" t="s">
        <v>14</v>
      </c>
      <c r="K944" s="92"/>
      <c r="L944" s="29"/>
    </row>
    <row r="945" spans="1:12" s="236" customFormat="1">
      <c r="A945" s="28">
        <v>30719097</v>
      </c>
      <c r="B945" s="26" t="s">
        <v>956</v>
      </c>
      <c r="C945" s="185" t="s">
        <v>38</v>
      </c>
      <c r="D945" s="185" t="s">
        <v>38</v>
      </c>
      <c r="E945" s="185" t="s">
        <v>38</v>
      </c>
      <c r="F945" s="106"/>
      <c r="G945" s="28"/>
      <c r="H945" s="28">
        <v>2</v>
      </c>
      <c r="I945" s="157"/>
      <c r="J945" s="158" t="s">
        <v>14</v>
      </c>
      <c r="K945" s="92"/>
      <c r="L945" s="29"/>
    </row>
    <row r="946" spans="1:12" s="236" customFormat="1">
      <c r="A946" s="28">
        <v>30719100</v>
      </c>
      <c r="B946" s="26" t="s">
        <v>957</v>
      </c>
      <c r="C946" s="185" t="s">
        <v>216</v>
      </c>
      <c r="D946" s="185" t="s">
        <v>216</v>
      </c>
      <c r="E946" s="185" t="s">
        <v>216</v>
      </c>
      <c r="F946" s="106"/>
      <c r="G946" s="28">
        <v>1</v>
      </c>
      <c r="H946" s="28">
        <v>3</v>
      </c>
      <c r="I946" s="157"/>
      <c r="J946" s="158" t="s">
        <v>14</v>
      </c>
      <c r="K946" s="92"/>
      <c r="L946" s="29"/>
    </row>
    <row r="947" spans="1:12" s="236" customFormat="1">
      <c r="A947" s="28">
        <v>30719119</v>
      </c>
      <c r="B947" s="26" t="s">
        <v>958</v>
      </c>
      <c r="C947" s="185" t="s">
        <v>81</v>
      </c>
      <c r="D947" s="185" t="s">
        <v>81</v>
      </c>
      <c r="E947" s="185" t="s">
        <v>81</v>
      </c>
      <c r="F947" s="106"/>
      <c r="G947" s="28"/>
      <c r="H947" s="28">
        <v>2</v>
      </c>
      <c r="I947" s="157"/>
      <c r="J947" s="158" t="s">
        <v>14</v>
      </c>
      <c r="K947" s="92"/>
      <c r="L947" s="29"/>
    </row>
    <row r="948" spans="1:12" s="236" customFormat="1">
      <c r="A948" s="28">
        <v>30719127</v>
      </c>
      <c r="B948" s="26" t="s">
        <v>959</v>
      </c>
      <c r="C948" s="185" t="s">
        <v>85</v>
      </c>
      <c r="D948" s="185" t="s">
        <v>85</v>
      </c>
      <c r="E948" s="185" t="s">
        <v>85</v>
      </c>
      <c r="F948" s="106"/>
      <c r="G948" s="28">
        <v>1</v>
      </c>
      <c r="H948" s="28">
        <v>2</v>
      </c>
      <c r="I948" s="157"/>
      <c r="J948" s="158" t="s">
        <v>14</v>
      </c>
      <c r="K948" s="92"/>
      <c r="L948" s="29"/>
    </row>
    <row r="949" spans="1:12" s="236" customFormat="1">
      <c r="A949" s="28">
        <v>30719135</v>
      </c>
      <c r="B949" s="26" t="s">
        <v>960</v>
      </c>
      <c r="C949" s="185" t="s">
        <v>216</v>
      </c>
      <c r="D949" s="185" t="s">
        <v>216</v>
      </c>
      <c r="E949" s="185" t="s">
        <v>216</v>
      </c>
      <c r="F949" s="106"/>
      <c r="G949" s="28">
        <v>1</v>
      </c>
      <c r="H949" s="28">
        <v>3</v>
      </c>
      <c r="I949" s="157"/>
      <c r="J949" s="158" t="s">
        <v>14</v>
      </c>
      <c r="K949" s="92"/>
      <c r="L949" s="29"/>
    </row>
    <row r="950" spans="1:12" s="236" customFormat="1">
      <c r="A950" s="75"/>
      <c r="B950" s="34" t="s">
        <v>961</v>
      </c>
      <c r="C950" s="205"/>
      <c r="D950" s="205"/>
      <c r="E950" s="205"/>
      <c r="F950" s="35"/>
      <c r="G950" s="36"/>
      <c r="H950" s="37"/>
      <c r="I950" s="38"/>
      <c r="J950" s="39" t="s">
        <v>14</v>
      </c>
      <c r="K950" s="239"/>
      <c r="L950" s="40"/>
    </row>
    <row r="951" spans="1:12" s="236" customFormat="1">
      <c r="A951" s="28">
        <v>30720010</v>
      </c>
      <c r="B951" s="26" t="s">
        <v>962</v>
      </c>
      <c r="C951" s="185" t="s">
        <v>132</v>
      </c>
      <c r="D951" s="185" t="s">
        <v>132</v>
      </c>
      <c r="E951" s="185" t="s">
        <v>132</v>
      </c>
      <c r="F951" s="106"/>
      <c r="G951" s="28">
        <v>1</v>
      </c>
      <c r="H951" s="28">
        <v>3</v>
      </c>
      <c r="I951" s="157"/>
      <c r="J951" s="158" t="s">
        <v>14</v>
      </c>
      <c r="K951" s="92"/>
      <c r="L951" s="29"/>
    </row>
    <row r="952" spans="1:12" s="236" customFormat="1">
      <c r="A952" s="28">
        <v>30720028</v>
      </c>
      <c r="B952" s="26" t="s">
        <v>963</v>
      </c>
      <c r="C952" s="185" t="s">
        <v>216</v>
      </c>
      <c r="D952" s="185" t="s">
        <v>216</v>
      </c>
      <c r="E952" s="185" t="s">
        <v>216</v>
      </c>
      <c r="F952" s="106"/>
      <c r="G952" s="28">
        <v>2</v>
      </c>
      <c r="H952" s="28">
        <v>4</v>
      </c>
      <c r="I952" s="157"/>
      <c r="J952" s="158" t="s">
        <v>14</v>
      </c>
      <c r="K952" s="92"/>
      <c r="L952" s="29"/>
    </row>
    <row r="953" spans="1:12" s="236" customFormat="1">
      <c r="A953" s="28">
        <v>30720036</v>
      </c>
      <c r="B953" s="26" t="s">
        <v>964</v>
      </c>
      <c r="C953" s="185" t="s">
        <v>113</v>
      </c>
      <c r="D953" s="185" t="s">
        <v>113</v>
      </c>
      <c r="E953" s="185" t="s">
        <v>113</v>
      </c>
      <c r="F953" s="106"/>
      <c r="G953" s="28">
        <v>1</v>
      </c>
      <c r="H953" s="28">
        <v>3</v>
      </c>
      <c r="I953" s="157"/>
      <c r="J953" s="158" t="s">
        <v>14</v>
      </c>
      <c r="K953" s="92"/>
      <c r="L953" s="29"/>
    </row>
    <row r="954" spans="1:12" s="236" customFormat="1">
      <c r="A954" s="28">
        <v>30720044</v>
      </c>
      <c r="B954" s="26" t="s">
        <v>965</v>
      </c>
      <c r="C954" s="185" t="s">
        <v>41</v>
      </c>
      <c r="D954" s="185" t="s">
        <v>41</v>
      </c>
      <c r="E954" s="185" t="s">
        <v>41</v>
      </c>
      <c r="F954" s="106"/>
      <c r="G954" s="28">
        <v>1</v>
      </c>
      <c r="H954" s="28">
        <v>1</v>
      </c>
      <c r="I954" s="157"/>
      <c r="J954" s="158" t="s">
        <v>14</v>
      </c>
      <c r="K954" s="92"/>
      <c r="L954" s="29"/>
    </row>
    <row r="955" spans="1:12" s="236" customFormat="1">
      <c r="A955" s="28">
        <v>30720052</v>
      </c>
      <c r="B955" s="26" t="s">
        <v>966</v>
      </c>
      <c r="C955" s="185" t="s">
        <v>175</v>
      </c>
      <c r="D955" s="185" t="s">
        <v>175</v>
      </c>
      <c r="E955" s="185" t="s">
        <v>175</v>
      </c>
      <c r="F955" s="106"/>
      <c r="G955" s="28">
        <v>2</v>
      </c>
      <c r="H955" s="28">
        <v>4</v>
      </c>
      <c r="I955" s="157"/>
      <c r="J955" s="158" t="s">
        <v>14</v>
      </c>
      <c r="K955" s="92"/>
      <c r="L955" s="29"/>
    </row>
    <row r="956" spans="1:12" s="236" customFormat="1">
      <c r="A956" s="28">
        <v>30720060</v>
      </c>
      <c r="B956" s="26" t="s">
        <v>967</v>
      </c>
      <c r="C956" s="185" t="s">
        <v>132</v>
      </c>
      <c r="D956" s="185" t="s">
        <v>132</v>
      </c>
      <c r="E956" s="185" t="s">
        <v>132</v>
      </c>
      <c r="F956" s="106"/>
      <c r="G956" s="28">
        <v>2</v>
      </c>
      <c r="H956" s="28">
        <v>4</v>
      </c>
      <c r="I956" s="157"/>
      <c r="J956" s="158" t="s">
        <v>14</v>
      </c>
      <c r="K956" s="92"/>
      <c r="L956" s="29"/>
    </row>
    <row r="957" spans="1:12" s="236" customFormat="1">
      <c r="A957" s="28">
        <v>30720079</v>
      </c>
      <c r="B957" s="26" t="s">
        <v>968</v>
      </c>
      <c r="C957" s="185" t="s">
        <v>132</v>
      </c>
      <c r="D957" s="185" t="s">
        <v>132</v>
      </c>
      <c r="E957" s="185" t="s">
        <v>132</v>
      </c>
      <c r="F957" s="106"/>
      <c r="G957" s="28">
        <v>2</v>
      </c>
      <c r="H957" s="28">
        <v>3</v>
      </c>
      <c r="I957" s="157"/>
      <c r="J957" s="158" t="s">
        <v>14</v>
      </c>
      <c r="K957" s="92"/>
      <c r="L957" s="29"/>
    </row>
    <row r="958" spans="1:12" s="236" customFormat="1">
      <c r="A958" s="63">
        <v>30720087</v>
      </c>
      <c r="B958" s="60" t="s">
        <v>969</v>
      </c>
      <c r="C958" s="210" t="s">
        <v>69</v>
      </c>
      <c r="D958" s="210" t="s">
        <v>69</v>
      </c>
      <c r="E958" s="210" t="s">
        <v>69</v>
      </c>
      <c r="F958" s="166"/>
      <c r="G958" s="63">
        <v>0</v>
      </c>
      <c r="H958" s="63">
        <v>0</v>
      </c>
      <c r="I958" s="157"/>
      <c r="J958" s="158"/>
      <c r="K958" s="92">
        <v>2231602347</v>
      </c>
      <c r="L958" s="29"/>
    </row>
    <row r="959" spans="1:12" s="236" customFormat="1">
      <c r="A959" s="28">
        <v>30720095</v>
      </c>
      <c r="B959" s="26" t="s">
        <v>970</v>
      </c>
      <c r="C959" s="185" t="s">
        <v>421</v>
      </c>
      <c r="D959" s="185" t="s">
        <v>421</v>
      </c>
      <c r="E959" s="185" t="s">
        <v>421</v>
      </c>
      <c r="F959" s="106"/>
      <c r="G959" s="28">
        <v>1</v>
      </c>
      <c r="H959" s="28">
        <v>3</v>
      </c>
      <c r="I959" s="157"/>
      <c r="J959" s="158" t="s">
        <v>14</v>
      </c>
      <c r="K959" s="92"/>
      <c r="L959" s="29"/>
    </row>
    <row r="960" spans="1:12" s="236" customFormat="1">
      <c r="A960" s="28">
        <v>30720109</v>
      </c>
      <c r="B960" s="26" t="s">
        <v>971</v>
      </c>
      <c r="C960" s="185" t="s">
        <v>38</v>
      </c>
      <c r="D960" s="185" t="s">
        <v>38</v>
      </c>
      <c r="E960" s="185" t="s">
        <v>38</v>
      </c>
      <c r="F960" s="106"/>
      <c r="G960" s="28">
        <v>1</v>
      </c>
      <c r="H960" s="28">
        <v>2</v>
      </c>
      <c r="I960" s="157"/>
      <c r="J960" s="158" t="s">
        <v>14</v>
      </c>
      <c r="K960" s="92"/>
      <c r="L960" s="29"/>
    </row>
    <row r="961" spans="1:12" s="236" customFormat="1">
      <c r="A961" s="28">
        <v>30720117</v>
      </c>
      <c r="B961" s="26" t="s">
        <v>972</v>
      </c>
      <c r="C961" s="185" t="s">
        <v>216</v>
      </c>
      <c r="D961" s="185" t="s">
        <v>216</v>
      </c>
      <c r="E961" s="185" t="s">
        <v>216</v>
      </c>
      <c r="F961" s="106"/>
      <c r="G961" s="28">
        <v>2</v>
      </c>
      <c r="H961" s="28">
        <v>3</v>
      </c>
      <c r="I961" s="157"/>
      <c r="J961" s="158" t="s">
        <v>14</v>
      </c>
      <c r="K961" s="92"/>
      <c r="L961" s="29"/>
    </row>
    <row r="962" spans="1:12" s="236" customFormat="1">
      <c r="A962" s="28">
        <v>30720125</v>
      </c>
      <c r="B962" s="26" t="s">
        <v>973</v>
      </c>
      <c r="C962" s="185" t="s">
        <v>28</v>
      </c>
      <c r="D962" s="185" t="s">
        <v>28</v>
      </c>
      <c r="E962" s="185" t="s">
        <v>28</v>
      </c>
      <c r="F962" s="106"/>
      <c r="G962" s="28">
        <v>2</v>
      </c>
      <c r="H962" s="28">
        <v>2</v>
      </c>
      <c r="I962" s="157"/>
      <c r="J962" s="158" t="s">
        <v>14</v>
      </c>
      <c r="K962" s="92"/>
      <c r="L962" s="29"/>
    </row>
    <row r="963" spans="1:12" s="236" customFormat="1">
      <c r="A963" s="28">
        <v>30720133</v>
      </c>
      <c r="B963" s="26" t="s">
        <v>974</v>
      </c>
      <c r="C963" s="185" t="s">
        <v>216</v>
      </c>
      <c r="D963" s="185" t="s">
        <v>216</v>
      </c>
      <c r="E963" s="185" t="s">
        <v>216</v>
      </c>
      <c r="F963" s="106"/>
      <c r="G963" s="28">
        <v>2</v>
      </c>
      <c r="H963" s="28">
        <v>4</v>
      </c>
      <c r="I963" s="157"/>
      <c r="J963" s="158" t="s">
        <v>14</v>
      </c>
      <c r="K963" s="92"/>
      <c r="L963" s="29"/>
    </row>
    <row r="964" spans="1:12" s="236" customFormat="1">
      <c r="A964" s="28">
        <v>30720141</v>
      </c>
      <c r="B964" s="26" t="s">
        <v>975</v>
      </c>
      <c r="C964" s="185" t="s">
        <v>26</v>
      </c>
      <c r="D964" s="185" t="s">
        <v>26</v>
      </c>
      <c r="E964" s="185" t="s">
        <v>26</v>
      </c>
      <c r="F964" s="106"/>
      <c r="G964" s="28">
        <v>1</v>
      </c>
      <c r="H964" s="28">
        <v>2</v>
      </c>
      <c r="I964" s="157"/>
      <c r="J964" s="158" t="s">
        <v>14</v>
      </c>
      <c r="K964" s="92"/>
      <c r="L964" s="29"/>
    </row>
    <row r="965" spans="1:12" s="236" customFormat="1">
      <c r="A965" s="28">
        <v>30720150</v>
      </c>
      <c r="B965" s="26" t="s">
        <v>976</v>
      </c>
      <c r="C965" s="185" t="s">
        <v>26</v>
      </c>
      <c r="D965" s="185" t="s">
        <v>26</v>
      </c>
      <c r="E965" s="185" t="s">
        <v>26</v>
      </c>
      <c r="F965" s="106"/>
      <c r="G965" s="28">
        <v>1</v>
      </c>
      <c r="H965" s="28">
        <v>2</v>
      </c>
      <c r="I965" s="157"/>
      <c r="J965" s="158" t="s">
        <v>14</v>
      </c>
      <c r="K965" s="92"/>
      <c r="L965" s="29"/>
    </row>
    <row r="966" spans="1:12" s="236" customFormat="1">
      <c r="A966" s="28">
        <v>30720168</v>
      </c>
      <c r="B966" s="26" t="s">
        <v>977</v>
      </c>
      <c r="C966" s="185" t="s">
        <v>132</v>
      </c>
      <c r="D966" s="185" t="s">
        <v>132</v>
      </c>
      <c r="E966" s="185" t="s">
        <v>132</v>
      </c>
      <c r="F966" s="106"/>
      <c r="G966" s="28">
        <v>1</v>
      </c>
      <c r="H966" s="28">
        <v>2</v>
      </c>
      <c r="I966" s="157"/>
      <c r="J966" s="158" t="s">
        <v>14</v>
      </c>
      <c r="K966" s="92"/>
      <c r="L966" s="29"/>
    </row>
    <row r="967" spans="1:12" s="236" customFormat="1">
      <c r="A967" s="28">
        <v>30720176</v>
      </c>
      <c r="B967" s="26" t="s">
        <v>978</v>
      </c>
      <c r="C967" s="185" t="s">
        <v>132</v>
      </c>
      <c r="D967" s="185" t="s">
        <v>132</v>
      </c>
      <c r="E967" s="185" t="s">
        <v>132</v>
      </c>
      <c r="F967" s="106"/>
      <c r="G967" s="28">
        <v>1</v>
      </c>
      <c r="H967" s="28">
        <v>4</v>
      </c>
      <c r="I967" s="157"/>
      <c r="J967" s="158" t="s">
        <v>14</v>
      </c>
      <c r="K967" s="92"/>
      <c r="L967" s="29"/>
    </row>
    <row r="968" spans="1:12" s="236" customFormat="1">
      <c r="A968" s="75"/>
      <c r="B968" s="34" t="s">
        <v>979</v>
      </c>
      <c r="C968" s="211"/>
      <c r="D968" s="211"/>
      <c r="E968" s="211"/>
      <c r="F968" s="168"/>
      <c r="G968" s="65"/>
      <c r="H968" s="169"/>
      <c r="I968" s="170"/>
      <c r="J968" s="171" t="s">
        <v>14</v>
      </c>
      <c r="K968" s="243"/>
      <c r="L968" s="40"/>
    </row>
    <row r="969" spans="1:12" s="236" customFormat="1">
      <c r="A969" s="28">
        <v>30721016</v>
      </c>
      <c r="B969" s="26" t="s">
        <v>980</v>
      </c>
      <c r="C969" s="185" t="s">
        <v>156</v>
      </c>
      <c r="D969" s="185" t="s">
        <v>156</v>
      </c>
      <c r="E969" s="185" t="s">
        <v>156</v>
      </c>
      <c r="F969" s="106"/>
      <c r="G969" s="28">
        <v>2</v>
      </c>
      <c r="H969" s="28">
        <v>4</v>
      </c>
      <c r="I969" s="157"/>
      <c r="J969" s="158" t="s">
        <v>14</v>
      </c>
      <c r="K969" s="92"/>
      <c r="L969" s="29"/>
    </row>
    <row r="970" spans="1:12" s="236" customFormat="1">
      <c r="A970" s="28">
        <v>30721024</v>
      </c>
      <c r="B970" s="26" t="s">
        <v>981</v>
      </c>
      <c r="C970" s="185" t="s">
        <v>113</v>
      </c>
      <c r="D970" s="185" t="s">
        <v>113</v>
      </c>
      <c r="E970" s="185" t="s">
        <v>113</v>
      </c>
      <c r="F970" s="106"/>
      <c r="G970" s="28">
        <v>2</v>
      </c>
      <c r="H970" s="28">
        <v>3</v>
      </c>
      <c r="I970" s="157"/>
      <c r="J970" s="158" t="s">
        <v>14</v>
      </c>
      <c r="K970" s="92"/>
      <c r="L970" s="29"/>
    </row>
    <row r="971" spans="1:12" s="236" customFormat="1">
      <c r="A971" s="28">
        <v>30721032</v>
      </c>
      <c r="B971" s="26" t="s">
        <v>982</v>
      </c>
      <c r="C971" s="185" t="s">
        <v>26</v>
      </c>
      <c r="D971" s="185" t="s">
        <v>26</v>
      </c>
      <c r="E971" s="185" t="s">
        <v>26</v>
      </c>
      <c r="F971" s="106"/>
      <c r="G971" s="28">
        <v>1</v>
      </c>
      <c r="H971" s="28">
        <v>1</v>
      </c>
      <c r="I971" s="157"/>
      <c r="J971" s="158" t="s">
        <v>14</v>
      </c>
      <c r="K971" s="92"/>
      <c r="L971" s="29"/>
    </row>
    <row r="972" spans="1:12" s="236" customFormat="1">
      <c r="A972" s="28">
        <v>30721040</v>
      </c>
      <c r="B972" s="26" t="s">
        <v>983</v>
      </c>
      <c r="C972" s="185" t="s">
        <v>132</v>
      </c>
      <c r="D972" s="185" t="s">
        <v>132</v>
      </c>
      <c r="E972" s="185" t="s">
        <v>132</v>
      </c>
      <c r="F972" s="106"/>
      <c r="G972" s="28">
        <v>1</v>
      </c>
      <c r="H972" s="28">
        <v>3</v>
      </c>
      <c r="I972" s="157"/>
      <c r="J972" s="158" t="s">
        <v>14</v>
      </c>
      <c r="K972" s="92"/>
      <c r="L972" s="29"/>
    </row>
    <row r="973" spans="1:12" s="236" customFormat="1">
      <c r="A973" s="28">
        <v>30721059</v>
      </c>
      <c r="B973" s="26" t="s">
        <v>984</v>
      </c>
      <c r="C973" s="185" t="s">
        <v>216</v>
      </c>
      <c r="D973" s="185" t="s">
        <v>216</v>
      </c>
      <c r="E973" s="185" t="s">
        <v>216</v>
      </c>
      <c r="F973" s="106"/>
      <c r="G973" s="28">
        <v>1</v>
      </c>
      <c r="H973" s="28">
        <v>3</v>
      </c>
      <c r="I973" s="157"/>
      <c r="J973" s="158" t="s">
        <v>14</v>
      </c>
      <c r="K973" s="92"/>
      <c r="L973" s="29"/>
    </row>
    <row r="974" spans="1:12" s="236" customFormat="1">
      <c r="A974" s="28">
        <v>30721067</v>
      </c>
      <c r="B974" s="26" t="s">
        <v>985</v>
      </c>
      <c r="C974" s="185" t="s">
        <v>185</v>
      </c>
      <c r="D974" s="185" t="s">
        <v>185</v>
      </c>
      <c r="E974" s="185" t="s">
        <v>185</v>
      </c>
      <c r="F974" s="106"/>
      <c r="G974" s="28">
        <v>1</v>
      </c>
      <c r="H974" s="28">
        <v>5</v>
      </c>
      <c r="I974" s="157"/>
      <c r="J974" s="158" t="s">
        <v>14</v>
      </c>
      <c r="K974" s="92"/>
      <c r="L974" s="29"/>
    </row>
    <row r="975" spans="1:12" s="236" customFormat="1">
      <c r="A975" s="28">
        <v>30721075</v>
      </c>
      <c r="B975" s="26" t="s">
        <v>986</v>
      </c>
      <c r="C975" s="185" t="s">
        <v>113</v>
      </c>
      <c r="D975" s="185" t="s">
        <v>113</v>
      </c>
      <c r="E975" s="185" t="s">
        <v>113</v>
      </c>
      <c r="F975" s="106"/>
      <c r="G975" s="28">
        <v>1</v>
      </c>
      <c r="H975" s="28">
        <v>3</v>
      </c>
      <c r="I975" s="157"/>
      <c r="J975" s="158" t="s">
        <v>14</v>
      </c>
      <c r="K975" s="92"/>
      <c r="L975" s="29"/>
    </row>
    <row r="976" spans="1:12" s="236" customFormat="1">
      <c r="A976" s="28">
        <v>30721083</v>
      </c>
      <c r="B976" s="26" t="s">
        <v>987</v>
      </c>
      <c r="C976" s="185" t="s">
        <v>24</v>
      </c>
      <c r="D976" s="185" t="s">
        <v>24</v>
      </c>
      <c r="E976" s="185" t="s">
        <v>24</v>
      </c>
      <c r="F976" s="106"/>
      <c r="G976" s="28">
        <v>1</v>
      </c>
      <c r="H976" s="28">
        <v>1</v>
      </c>
      <c r="I976" s="157"/>
      <c r="J976" s="158" t="s">
        <v>14</v>
      </c>
      <c r="K976" s="92"/>
      <c r="L976" s="29"/>
    </row>
    <row r="977" spans="1:12" s="236" customFormat="1">
      <c r="A977" s="28">
        <v>30721091</v>
      </c>
      <c r="B977" s="26" t="s">
        <v>988</v>
      </c>
      <c r="C977" s="185" t="s">
        <v>41</v>
      </c>
      <c r="D977" s="185" t="s">
        <v>41</v>
      </c>
      <c r="E977" s="185" t="s">
        <v>41</v>
      </c>
      <c r="F977" s="106"/>
      <c r="G977" s="28">
        <v>1</v>
      </c>
      <c r="H977" s="28">
        <v>1</v>
      </c>
      <c r="I977" s="157"/>
      <c r="J977" s="158" t="s">
        <v>14</v>
      </c>
      <c r="K977" s="92"/>
      <c r="L977" s="29"/>
    </row>
    <row r="978" spans="1:12" s="236" customFormat="1">
      <c r="A978" s="28">
        <v>30721105</v>
      </c>
      <c r="B978" s="26" t="s">
        <v>989</v>
      </c>
      <c r="C978" s="185" t="s">
        <v>24</v>
      </c>
      <c r="D978" s="185" t="s">
        <v>24</v>
      </c>
      <c r="E978" s="185" t="s">
        <v>24</v>
      </c>
      <c r="F978" s="106"/>
      <c r="G978" s="28">
        <v>1</v>
      </c>
      <c r="H978" s="28">
        <v>1</v>
      </c>
      <c r="I978" s="157"/>
      <c r="J978" s="158" t="s">
        <v>14</v>
      </c>
      <c r="K978" s="92"/>
      <c r="L978" s="29"/>
    </row>
    <row r="979" spans="1:12" s="236" customFormat="1">
      <c r="A979" s="28">
        <v>30721113</v>
      </c>
      <c r="B979" s="26" t="s">
        <v>990</v>
      </c>
      <c r="C979" s="185" t="s">
        <v>421</v>
      </c>
      <c r="D979" s="185" t="s">
        <v>421</v>
      </c>
      <c r="E979" s="185" t="s">
        <v>421</v>
      </c>
      <c r="F979" s="106"/>
      <c r="G979" s="28">
        <v>1</v>
      </c>
      <c r="H979" s="28">
        <v>3</v>
      </c>
      <c r="I979" s="157"/>
      <c r="J979" s="158" t="s">
        <v>14</v>
      </c>
      <c r="K979" s="92"/>
      <c r="L979" s="29"/>
    </row>
    <row r="980" spans="1:12" s="236" customFormat="1">
      <c r="A980" s="28">
        <v>30721121</v>
      </c>
      <c r="B980" s="26" t="s">
        <v>991</v>
      </c>
      <c r="C980" s="185" t="s">
        <v>113</v>
      </c>
      <c r="D980" s="185" t="s">
        <v>113</v>
      </c>
      <c r="E980" s="185" t="s">
        <v>113</v>
      </c>
      <c r="F980" s="106"/>
      <c r="G980" s="28">
        <v>2</v>
      </c>
      <c r="H980" s="28">
        <v>3</v>
      </c>
      <c r="I980" s="157"/>
      <c r="J980" s="158" t="s">
        <v>14</v>
      </c>
      <c r="K980" s="92"/>
      <c r="L980" s="29"/>
    </row>
    <row r="981" spans="1:12" s="236" customFormat="1">
      <c r="A981" s="25">
        <v>30721130</v>
      </c>
      <c r="B981" s="31" t="s">
        <v>992</v>
      </c>
      <c r="C981" s="206" t="s">
        <v>69</v>
      </c>
      <c r="D981" s="206" t="s">
        <v>69</v>
      </c>
      <c r="E981" s="203" t="s">
        <v>69</v>
      </c>
      <c r="F981" s="49"/>
      <c r="G981" s="45">
        <v>0</v>
      </c>
      <c r="H981" s="45">
        <v>0</v>
      </c>
      <c r="I981" s="157"/>
      <c r="J981" s="158"/>
      <c r="K981" s="92">
        <v>2231602347</v>
      </c>
      <c r="L981" s="29"/>
    </row>
    <row r="982" spans="1:12" s="236" customFormat="1">
      <c r="A982" s="28">
        <v>30721148</v>
      </c>
      <c r="B982" s="26" t="s">
        <v>993</v>
      </c>
      <c r="C982" s="185" t="s">
        <v>26</v>
      </c>
      <c r="D982" s="185" t="s">
        <v>26</v>
      </c>
      <c r="E982" s="185" t="s">
        <v>26</v>
      </c>
      <c r="F982" s="106"/>
      <c r="G982" s="28">
        <v>1</v>
      </c>
      <c r="H982" s="28">
        <v>2</v>
      </c>
      <c r="I982" s="157"/>
      <c r="J982" s="158" t="s">
        <v>14</v>
      </c>
      <c r="K982" s="92"/>
      <c r="L982" s="29"/>
    </row>
    <row r="983" spans="1:12" s="236" customFormat="1">
      <c r="A983" s="28">
        <v>30721156</v>
      </c>
      <c r="B983" s="26" t="s">
        <v>994</v>
      </c>
      <c r="C983" s="185" t="s">
        <v>54</v>
      </c>
      <c r="D983" s="185" t="s">
        <v>54</v>
      </c>
      <c r="E983" s="185" t="s">
        <v>54</v>
      </c>
      <c r="F983" s="106"/>
      <c r="G983" s="28">
        <v>1</v>
      </c>
      <c r="H983" s="28">
        <v>1</v>
      </c>
      <c r="I983" s="157"/>
      <c r="J983" s="158" t="s">
        <v>14</v>
      </c>
      <c r="K983" s="92"/>
      <c r="L983" s="29"/>
    </row>
    <row r="984" spans="1:12" s="236" customFormat="1">
      <c r="A984" s="28">
        <v>30721164</v>
      </c>
      <c r="B984" s="26" t="s">
        <v>995</v>
      </c>
      <c r="C984" s="185" t="s">
        <v>132</v>
      </c>
      <c r="D984" s="185" t="s">
        <v>132</v>
      </c>
      <c r="E984" s="185" t="s">
        <v>132</v>
      </c>
      <c r="F984" s="106"/>
      <c r="G984" s="28">
        <v>1</v>
      </c>
      <c r="H984" s="28">
        <v>3</v>
      </c>
      <c r="I984" s="157"/>
      <c r="J984" s="158" t="s">
        <v>14</v>
      </c>
      <c r="K984" s="92"/>
      <c r="L984" s="29"/>
    </row>
    <row r="985" spans="1:12" s="236" customFormat="1">
      <c r="A985" s="25">
        <v>30721172</v>
      </c>
      <c r="B985" s="31" t="s">
        <v>996</v>
      </c>
      <c r="C985" s="206" t="s">
        <v>54</v>
      </c>
      <c r="D985" s="206" t="s">
        <v>54</v>
      </c>
      <c r="E985" s="206" t="s">
        <v>54</v>
      </c>
      <c r="F985" s="49"/>
      <c r="G985" s="45"/>
      <c r="H985" s="45">
        <v>0</v>
      </c>
      <c r="I985" s="183"/>
      <c r="J985" s="74"/>
      <c r="K985" s="92">
        <v>2231602347</v>
      </c>
      <c r="L985" s="29"/>
    </row>
    <row r="986" spans="1:12" s="236" customFormat="1">
      <c r="A986" s="28">
        <v>30721180</v>
      </c>
      <c r="B986" s="26" t="s">
        <v>997</v>
      </c>
      <c r="C986" s="185" t="s">
        <v>38</v>
      </c>
      <c r="D986" s="185" t="s">
        <v>38</v>
      </c>
      <c r="E986" s="185" t="s">
        <v>38</v>
      </c>
      <c r="F986" s="106"/>
      <c r="G986" s="158">
        <v>1</v>
      </c>
      <c r="H986" s="28">
        <v>2</v>
      </c>
      <c r="I986" s="157"/>
      <c r="J986" s="158" t="s">
        <v>14</v>
      </c>
      <c r="K986" s="92"/>
      <c r="L986" s="29"/>
    </row>
    <row r="987" spans="1:12" s="236" customFormat="1">
      <c r="A987" s="28">
        <v>30721199</v>
      </c>
      <c r="B987" s="26" t="s">
        <v>998</v>
      </c>
      <c r="C987" s="185" t="s">
        <v>421</v>
      </c>
      <c r="D987" s="185" t="s">
        <v>421</v>
      </c>
      <c r="E987" s="185" t="s">
        <v>421</v>
      </c>
      <c r="F987" s="106"/>
      <c r="G987" s="158">
        <v>1</v>
      </c>
      <c r="H987" s="28">
        <v>2</v>
      </c>
      <c r="I987" s="157"/>
      <c r="J987" s="158" t="s">
        <v>14</v>
      </c>
      <c r="K987" s="92"/>
      <c r="L987" s="29"/>
    </row>
    <row r="988" spans="1:12" s="236" customFormat="1">
      <c r="A988" s="28">
        <v>30721202</v>
      </c>
      <c r="B988" s="26" t="s">
        <v>999</v>
      </c>
      <c r="C988" s="185" t="s">
        <v>31</v>
      </c>
      <c r="D988" s="185" t="s">
        <v>31</v>
      </c>
      <c r="E988" s="185" t="s">
        <v>31</v>
      </c>
      <c r="F988" s="106"/>
      <c r="G988" s="28"/>
      <c r="H988" s="28">
        <v>1</v>
      </c>
      <c r="I988" s="157"/>
      <c r="J988" s="158" t="s">
        <v>14</v>
      </c>
      <c r="K988" s="92"/>
      <c r="L988" s="29"/>
    </row>
    <row r="989" spans="1:12" s="236" customFormat="1">
      <c r="A989" s="28">
        <v>30721210</v>
      </c>
      <c r="B989" s="26" t="s">
        <v>1000</v>
      </c>
      <c r="C989" s="185" t="s">
        <v>379</v>
      </c>
      <c r="D989" s="185" t="s">
        <v>379</v>
      </c>
      <c r="E989" s="185" t="s">
        <v>379</v>
      </c>
      <c r="F989" s="106"/>
      <c r="G989" s="28">
        <v>2</v>
      </c>
      <c r="H989" s="28">
        <v>3</v>
      </c>
      <c r="I989" s="157"/>
      <c r="J989" s="158" t="s">
        <v>14</v>
      </c>
      <c r="K989" s="92"/>
      <c r="L989" s="29"/>
    </row>
    <row r="990" spans="1:12" s="236" customFormat="1">
      <c r="A990" s="28">
        <v>30721229</v>
      </c>
      <c r="B990" s="26" t="s">
        <v>1001</v>
      </c>
      <c r="C990" s="185" t="s">
        <v>28</v>
      </c>
      <c r="D990" s="185" t="s">
        <v>28</v>
      </c>
      <c r="E990" s="185" t="s">
        <v>28</v>
      </c>
      <c r="F990" s="106"/>
      <c r="G990" s="28">
        <v>1</v>
      </c>
      <c r="H990" s="28">
        <v>2</v>
      </c>
      <c r="I990" s="157"/>
      <c r="J990" s="158" t="s">
        <v>14</v>
      </c>
      <c r="K990" s="92"/>
      <c r="L990" s="29"/>
    </row>
    <row r="991" spans="1:12" s="236" customFormat="1">
      <c r="A991" s="28">
        <v>30721237</v>
      </c>
      <c r="B991" s="26" t="s">
        <v>1002</v>
      </c>
      <c r="C991" s="185" t="s">
        <v>28</v>
      </c>
      <c r="D991" s="185" t="s">
        <v>28</v>
      </c>
      <c r="E991" s="185" t="s">
        <v>28</v>
      </c>
      <c r="F991" s="106"/>
      <c r="G991" s="28">
        <v>1</v>
      </c>
      <c r="H991" s="28">
        <v>3</v>
      </c>
      <c r="I991" s="157"/>
      <c r="J991" s="158" t="s">
        <v>14</v>
      </c>
      <c r="K991" s="92"/>
      <c r="L991" s="29"/>
    </row>
    <row r="992" spans="1:12" s="236" customFormat="1">
      <c r="A992" s="28">
        <v>30721245</v>
      </c>
      <c r="B992" s="26" t="s">
        <v>1003</v>
      </c>
      <c r="C992" s="185" t="s">
        <v>28</v>
      </c>
      <c r="D992" s="185" t="s">
        <v>28</v>
      </c>
      <c r="E992" s="185" t="s">
        <v>28</v>
      </c>
      <c r="F992" s="106"/>
      <c r="G992" s="28">
        <v>1</v>
      </c>
      <c r="H992" s="28">
        <v>2</v>
      </c>
      <c r="I992" s="157"/>
      <c r="J992" s="158" t="s">
        <v>14</v>
      </c>
      <c r="K992" s="92"/>
      <c r="L992" s="29"/>
    </row>
    <row r="993" spans="1:12" s="236" customFormat="1">
      <c r="A993" s="28">
        <v>30721253</v>
      </c>
      <c r="B993" s="26" t="s">
        <v>1004</v>
      </c>
      <c r="C993" s="185" t="s">
        <v>156</v>
      </c>
      <c r="D993" s="185" t="s">
        <v>156</v>
      </c>
      <c r="E993" s="185" t="s">
        <v>156</v>
      </c>
      <c r="F993" s="106"/>
      <c r="G993" s="28">
        <v>2</v>
      </c>
      <c r="H993" s="28">
        <v>4</v>
      </c>
      <c r="I993" s="157"/>
      <c r="J993" s="158" t="s">
        <v>14</v>
      </c>
      <c r="K993" s="92"/>
      <c r="L993" s="29"/>
    </row>
    <row r="994" spans="1:12" s="236" customFormat="1">
      <c r="A994" s="75"/>
      <c r="B994" s="34" t="s">
        <v>1005</v>
      </c>
      <c r="C994" s="211"/>
      <c r="D994" s="211"/>
      <c r="E994" s="211"/>
      <c r="F994" s="168"/>
      <c r="G994" s="65"/>
      <c r="H994" s="169"/>
      <c r="I994" s="170"/>
      <c r="J994" s="171" t="s">
        <v>14</v>
      </c>
      <c r="K994" s="243"/>
      <c r="L994" s="40"/>
    </row>
    <row r="995" spans="1:12" s="236" customFormat="1">
      <c r="A995" s="28">
        <v>30722012</v>
      </c>
      <c r="B995" s="26" t="s">
        <v>1006</v>
      </c>
      <c r="C995" s="185" t="s">
        <v>81</v>
      </c>
      <c r="D995" s="185" t="s">
        <v>81</v>
      </c>
      <c r="E995" s="185" t="s">
        <v>81</v>
      </c>
      <c r="F995" s="106"/>
      <c r="G995" s="28">
        <v>1</v>
      </c>
      <c r="H995" s="28">
        <v>2</v>
      </c>
      <c r="I995" s="157"/>
      <c r="J995" s="158" t="s">
        <v>14</v>
      </c>
      <c r="K995" s="92"/>
      <c r="L995" s="29"/>
    </row>
    <row r="996" spans="1:12" s="236" customFormat="1">
      <c r="A996" s="28">
        <v>30722039</v>
      </c>
      <c r="B996" s="26" t="s">
        <v>1007</v>
      </c>
      <c r="C996" s="185" t="s">
        <v>31</v>
      </c>
      <c r="D996" s="185" t="s">
        <v>31</v>
      </c>
      <c r="E996" s="185" t="s">
        <v>31</v>
      </c>
      <c r="F996" s="106"/>
      <c r="G996" s="28"/>
      <c r="H996" s="28">
        <v>1</v>
      </c>
      <c r="I996" s="157"/>
      <c r="J996" s="158" t="s">
        <v>14</v>
      </c>
      <c r="K996" s="92"/>
      <c r="L996" s="29"/>
    </row>
    <row r="997" spans="1:12" s="236" customFormat="1">
      <c r="A997" s="28">
        <v>30722055</v>
      </c>
      <c r="B997" s="26" t="s">
        <v>1008</v>
      </c>
      <c r="C997" s="185" t="s">
        <v>26</v>
      </c>
      <c r="D997" s="185" t="s">
        <v>26</v>
      </c>
      <c r="E997" s="185" t="s">
        <v>26</v>
      </c>
      <c r="F997" s="106"/>
      <c r="G997" s="28">
        <v>1</v>
      </c>
      <c r="H997" s="28">
        <v>2</v>
      </c>
      <c r="I997" s="157"/>
      <c r="J997" s="158" t="s">
        <v>14</v>
      </c>
      <c r="K997" s="92"/>
      <c r="L997" s="29"/>
    </row>
    <row r="998" spans="1:12" s="236" customFormat="1">
      <c r="A998" s="28">
        <v>30722063</v>
      </c>
      <c r="B998" s="26" t="s">
        <v>1009</v>
      </c>
      <c r="C998" s="185" t="s">
        <v>28</v>
      </c>
      <c r="D998" s="185" t="s">
        <v>28</v>
      </c>
      <c r="E998" s="185" t="s">
        <v>28</v>
      </c>
      <c r="F998" s="106"/>
      <c r="G998" s="28">
        <v>1</v>
      </c>
      <c r="H998" s="28">
        <v>3</v>
      </c>
      <c r="I998" s="157"/>
      <c r="J998" s="158" t="s">
        <v>14</v>
      </c>
      <c r="K998" s="92"/>
      <c r="L998" s="29"/>
    </row>
    <row r="999" spans="1:12" s="236" customFormat="1">
      <c r="A999" s="28">
        <v>30722071</v>
      </c>
      <c r="B999" s="26" t="s">
        <v>1010</v>
      </c>
      <c r="C999" s="185" t="s">
        <v>41</v>
      </c>
      <c r="D999" s="185" t="s">
        <v>41</v>
      </c>
      <c r="E999" s="185" t="s">
        <v>41</v>
      </c>
      <c r="F999" s="106"/>
      <c r="G999" s="28">
        <v>1</v>
      </c>
      <c r="H999" s="28">
        <v>1</v>
      </c>
      <c r="I999" s="157"/>
      <c r="J999" s="158" t="s">
        <v>14</v>
      </c>
      <c r="K999" s="92"/>
      <c r="L999" s="29"/>
    </row>
    <row r="1000" spans="1:12" s="236" customFormat="1">
      <c r="A1000" s="28">
        <v>30722080</v>
      </c>
      <c r="B1000" s="26" t="s">
        <v>1011</v>
      </c>
      <c r="C1000" s="185" t="s">
        <v>28</v>
      </c>
      <c r="D1000" s="185" t="s">
        <v>28</v>
      </c>
      <c r="E1000" s="185" t="s">
        <v>28</v>
      </c>
      <c r="F1000" s="106"/>
      <c r="G1000" s="28">
        <v>2</v>
      </c>
      <c r="H1000" s="28">
        <v>3</v>
      </c>
      <c r="I1000" s="157"/>
      <c r="J1000" s="158" t="s">
        <v>14</v>
      </c>
      <c r="K1000" s="92"/>
      <c r="L1000" s="29"/>
    </row>
    <row r="1001" spans="1:12" s="236" customFormat="1">
      <c r="A1001" s="28">
        <v>30722098</v>
      </c>
      <c r="B1001" s="26" t="s">
        <v>1012</v>
      </c>
      <c r="C1001" s="185" t="s">
        <v>132</v>
      </c>
      <c r="D1001" s="185" t="s">
        <v>132</v>
      </c>
      <c r="E1001" s="185" t="s">
        <v>132</v>
      </c>
      <c r="F1001" s="106"/>
      <c r="G1001" s="28">
        <v>2</v>
      </c>
      <c r="H1001" s="28">
        <v>4</v>
      </c>
      <c r="I1001" s="157"/>
      <c r="J1001" s="158" t="s">
        <v>14</v>
      </c>
      <c r="K1001" s="92"/>
      <c r="L1001" s="29"/>
    </row>
    <row r="1002" spans="1:12" s="236" customFormat="1">
      <c r="A1002" s="28">
        <v>30722101</v>
      </c>
      <c r="B1002" s="26" t="s">
        <v>1013</v>
      </c>
      <c r="C1002" s="185" t="s">
        <v>28</v>
      </c>
      <c r="D1002" s="185" t="s">
        <v>28</v>
      </c>
      <c r="E1002" s="185" t="s">
        <v>28</v>
      </c>
      <c r="F1002" s="106"/>
      <c r="G1002" s="28">
        <v>1</v>
      </c>
      <c r="H1002" s="28">
        <v>3</v>
      </c>
      <c r="I1002" s="157"/>
      <c r="J1002" s="158" t="s">
        <v>14</v>
      </c>
      <c r="K1002" s="92"/>
      <c r="L1002" s="29"/>
    </row>
    <row r="1003" spans="1:12" s="236" customFormat="1">
      <c r="A1003" s="28">
        <v>30722110</v>
      </c>
      <c r="B1003" s="26" t="s">
        <v>1014</v>
      </c>
      <c r="C1003" s="185" t="s">
        <v>26</v>
      </c>
      <c r="D1003" s="185" t="s">
        <v>26</v>
      </c>
      <c r="E1003" s="185" t="s">
        <v>26</v>
      </c>
      <c r="F1003" s="106"/>
      <c r="G1003" s="28">
        <v>1</v>
      </c>
      <c r="H1003" s="28">
        <v>1</v>
      </c>
      <c r="I1003" s="157"/>
      <c r="J1003" s="158" t="s">
        <v>14</v>
      </c>
      <c r="K1003" s="92"/>
      <c r="L1003" s="29"/>
    </row>
    <row r="1004" spans="1:12" s="236" customFormat="1">
      <c r="A1004" s="28">
        <v>30722128</v>
      </c>
      <c r="B1004" s="26" t="s">
        <v>1015</v>
      </c>
      <c r="C1004" s="185" t="s">
        <v>134</v>
      </c>
      <c r="D1004" s="185" t="s">
        <v>134</v>
      </c>
      <c r="E1004" s="185" t="s">
        <v>134</v>
      </c>
      <c r="F1004" s="106"/>
      <c r="G1004" s="28">
        <v>1</v>
      </c>
      <c r="H1004" s="28">
        <v>4</v>
      </c>
      <c r="I1004" s="157"/>
      <c r="J1004" s="158" t="s">
        <v>14</v>
      </c>
      <c r="K1004" s="92"/>
      <c r="L1004" s="58"/>
    </row>
    <row r="1005" spans="1:12" s="236" customFormat="1">
      <c r="A1005" s="28">
        <v>30722136</v>
      </c>
      <c r="B1005" s="26" t="s">
        <v>1016</v>
      </c>
      <c r="C1005" s="185" t="s">
        <v>134</v>
      </c>
      <c r="D1005" s="185" t="s">
        <v>134</v>
      </c>
      <c r="E1005" s="185" t="s">
        <v>134</v>
      </c>
      <c r="F1005" s="106"/>
      <c r="G1005" s="28">
        <v>1</v>
      </c>
      <c r="H1005" s="28">
        <v>3</v>
      </c>
      <c r="I1005" s="157"/>
      <c r="J1005" s="158" t="s">
        <v>14</v>
      </c>
      <c r="K1005" s="92"/>
      <c r="L1005" s="29"/>
    </row>
    <row r="1006" spans="1:12" s="236" customFormat="1">
      <c r="A1006" s="28">
        <v>30722144</v>
      </c>
      <c r="B1006" s="26" t="s">
        <v>1017</v>
      </c>
      <c r="C1006" s="185" t="s">
        <v>216</v>
      </c>
      <c r="D1006" s="185" t="s">
        <v>216</v>
      </c>
      <c r="E1006" s="185" t="s">
        <v>216</v>
      </c>
      <c r="F1006" s="106"/>
      <c r="G1006" s="28">
        <v>1</v>
      </c>
      <c r="H1006" s="28">
        <v>3</v>
      </c>
      <c r="I1006" s="157"/>
      <c r="J1006" s="158" t="s">
        <v>14</v>
      </c>
      <c r="K1006" s="92"/>
      <c r="L1006" s="29"/>
    </row>
    <row r="1007" spans="1:12" s="236" customFormat="1">
      <c r="A1007" s="25">
        <v>30722047</v>
      </c>
      <c r="B1007" s="47" t="s">
        <v>4564</v>
      </c>
      <c r="C1007" s="288" t="s">
        <v>161</v>
      </c>
      <c r="D1007" s="288" t="s">
        <v>161</v>
      </c>
      <c r="E1007" s="288" t="s">
        <v>161</v>
      </c>
      <c r="F1007" s="106"/>
      <c r="G1007" s="28">
        <v>2</v>
      </c>
      <c r="H1007" s="28">
        <v>3</v>
      </c>
      <c r="I1007" s="157"/>
      <c r="J1007" s="158"/>
      <c r="K1007" s="92"/>
      <c r="L1007" s="29"/>
    </row>
    <row r="1008" spans="1:12" s="236" customFormat="1">
      <c r="A1008" s="28">
        <v>30722152</v>
      </c>
      <c r="B1008" s="26" t="s">
        <v>1018</v>
      </c>
      <c r="C1008" s="185" t="s">
        <v>81</v>
      </c>
      <c r="D1008" s="185" t="s">
        <v>81</v>
      </c>
      <c r="E1008" s="185" t="s">
        <v>81</v>
      </c>
      <c r="F1008" s="106"/>
      <c r="G1008" s="28">
        <v>1</v>
      </c>
      <c r="H1008" s="28">
        <v>2</v>
      </c>
      <c r="I1008" s="157"/>
      <c r="J1008" s="158" t="s">
        <v>14</v>
      </c>
      <c r="K1008" s="92"/>
      <c r="L1008" s="29"/>
    </row>
    <row r="1009" spans="1:12" s="236" customFormat="1">
      <c r="A1009" s="28">
        <v>30722160</v>
      </c>
      <c r="B1009" s="26" t="s">
        <v>1019</v>
      </c>
      <c r="C1009" s="185" t="s">
        <v>41</v>
      </c>
      <c r="D1009" s="185" t="s">
        <v>41</v>
      </c>
      <c r="E1009" s="185" t="s">
        <v>41</v>
      </c>
      <c r="F1009" s="106"/>
      <c r="G1009" s="28">
        <v>1</v>
      </c>
      <c r="H1009" s="28">
        <v>1</v>
      </c>
      <c r="I1009" s="157"/>
      <c r="J1009" s="158" t="s">
        <v>14</v>
      </c>
      <c r="K1009" s="92"/>
      <c r="L1009" s="29"/>
    </row>
    <row r="1010" spans="1:12" s="236" customFormat="1">
      <c r="A1010" s="28">
        <v>30722179</v>
      </c>
      <c r="B1010" s="26" t="s">
        <v>1020</v>
      </c>
      <c r="C1010" s="185" t="s">
        <v>28</v>
      </c>
      <c r="D1010" s="185" t="s">
        <v>28</v>
      </c>
      <c r="E1010" s="185" t="s">
        <v>28</v>
      </c>
      <c r="F1010" s="106"/>
      <c r="G1010" s="28">
        <v>1</v>
      </c>
      <c r="H1010" s="28">
        <v>3</v>
      </c>
      <c r="I1010" s="157"/>
      <c r="J1010" s="158" t="s">
        <v>14</v>
      </c>
      <c r="K1010" s="92"/>
      <c r="L1010" s="29"/>
    </row>
    <row r="1011" spans="1:12" s="236" customFormat="1">
      <c r="A1011" s="28">
        <v>30722209</v>
      </c>
      <c r="B1011" s="26" t="s">
        <v>1021</v>
      </c>
      <c r="C1011" s="185" t="s">
        <v>28</v>
      </c>
      <c r="D1011" s="185" t="s">
        <v>28</v>
      </c>
      <c r="E1011" s="185" t="s">
        <v>28</v>
      </c>
      <c r="F1011" s="106"/>
      <c r="G1011" s="28">
        <v>1</v>
      </c>
      <c r="H1011" s="28">
        <v>2</v>
      </c>
      <c r="I1011" s="157"/>
      <c r="J1011" s="158" t="s">
        <v>14</v>
      </c>
      <c r="K1011" s="92"/>
      <c r="L1011" s="29"/>
    </row>
    <row r="1012" spans="1:12" s="236" customFormat="1">
      <c r="A1012" s="28">
        <v>30722217</v>
      </c>
      <c r="B1012" s="26" t="s">
        <v>1022</v>
      </c>
      <c r="C1012" s="185" t="s">
        <v>24</v>
      </c>
      <c r="D1012" s="185" t="s">
        <v>24</v>
      </c>
      <c r="E1012" s="185" t="s">
        <v>24</v>
      </c>
      <c r="F1012" s="106"/>
      <c r="G1012" s="28">
        <v>1</v>
      </c>
      <c r="H1012" s="28">
        <v>1</v>
      </c>
      <c r="I1012" s="157"/>
      <c r="J1012" s="158" t="s">
        <v>14</v>
      </c>
      <c r="K1012" s="92"/>
      <c r="L1012" s="29"/>
    </row>
    <row r="1013" spans="1:12" s="236" customFormat="1">
      <c r="A1013" s="28">
        <v>30722225</v>
      </c>
      <c r="B1013" s="26" t="s">
        <v>1023</v>
      </c>
      <c r="C1013" s="185" t="s">
        <v>113</v>
      </c>
      <c r="D1013" s="185" t="s">
        <v>113</v>
      </c>
      <c r="E1013" s="185" t="s">
        <v>113</v>
      </c>
      <c r="F1013" s="106"/>
      <c r="G1013" s="28">
        <v>2</v>
      </c>
      <c r="H1013" s="28">
        <v>4</v>
      </c>
      <c r="I1013" s="157"/>
      <c r="J1013" s="158" t="s">
        <v>14</v>
      </c>
      <c r="K1013" s="92"/>
      <c r="L1013" s="29"/>
    </row>
    <row r="1014" spans="1:12" s="236" customFormat="1">
      <c r="A1014" s="28">
        <v>30722233</v>
      </c>
      <c r="B1014" s="26" t="s">
        <v>1024</v>
      </c>
      <c r="C1014" s="185" t="s">
        <v>132</v>
      </c>
      <c r="D1014" s="185" t="s">
        <v>132</v>
      </c>
      <c r="E1014" s="185" t="s">
        <v>132</v>
      </c>
      <c r="F1014" s="106"/>
      <c r="G1014" s="28">
        <v>1</v>
      </c>
      <c r="H1014" s="28">
        <v>3</v>
      </c>
      <c r="I1014" s="157"/>
      <c r="J1014" s="158" t="s">
        <v>14</v>
      </c>
      <c r="K1014" s="92"/>
      <c r="L1014" s="29"/>
    </row>
    <row r="1015" spans="1:12" s="236" customFormat="1">
      <c r="A1015" s="28">
        <v>30722241</v>
      </c>
      <c r="B1015" s="26" t="s">
        <v>1025</v>
      </c>
      <c r="C1015" s="185" t="s">
        <v>41</v>
      </c>
      <c r="D1015" s="185" t="s">
        <v>41</v>
      </c>
      <c r="E1015" s="185" t="s">
        <v>41</v>
      </c>
      <c r="F1015" s="106"/>
      <c r="G1015" s="28">
        <v>1</v>
      </c>
      <c r="H1015" s="28">
        <v>1</v>
      </c>
      <c r="I1015" s="157"/>
      <c r="J1015" s="158" t="s">
        <v>14</v>
      </c>
      <c r="K1015" s="92"/>
      <c r="L1015" s="29"/>
    </row>
    <row r="1016" spans="1:12" s="236" customFormat="1">
      <c r="A1016" s="28">
        <v>30722250</v>
      </c>
      <c r="B1016" s="26" t="s">
        <v>1026</v>
      </c>
      <c r="C1016" s="185" t="s">
        <v>28</v>
      </c>
      <c r="D1016" s="185" t="s">
        <v>28</v>
      </c>
      <c r="E1016" s="185" t="s">
        <v>28</v>
      </c>
      <c r="F1016" s="106"/>
      <c r="G1016" s="28">
        <v>2</v>
      </c>
      <c r="H1016" s="28">
        <v>2</v>
      </c>
      <c r="I1016" s="157"/>
      <c r="J1016" s="158" t="s">
        <v>14</v>
      </c>
      <c r="K1016" s="92"/>
      <c r="L1016" s="29"/>
    </row>
    <row r="1017" spans="1:12" s="236" customFormat="1">
      <c r="A1017" s="28">
        <v>30722268</v>
      </c>
      <c r="B1017" s="26" t="s">
        <v>1027</v>
      </c>
      <c r="C1017" s="185" t="s">
        <v>28</v>
      </c>
      <c r="D1017" s="185" t="s">
        <v>28</v>
      </c>
      <c r="E1017" s="185" t="s">
        <v>28</v>
      </c>
      <c r="F1017" s="106"/>
      <c r="G1017" s="28">
        <v>2</v>
      </c>
      <c r="H1017" s="28">
        <v>2</v>
      </c>
      <c r="I1017" s="157"/>
      <c r="J1017" s="158" t="s">
        <v>14</v>
      </c>
      <c r="K1017" s="92"/>
      <c r="L1017" s="29"/>
    </row>
    <row r="1018" spans="1:12" s="236" customFormat="1">
      <c r="A1018" s="28">
        <v>30722276</v>
      </c>
      <c r="B1018" s="26" t="s">
        <v>1028</v>
      </c>
      <c r="C1018" s="185" t="s">
        <v>24</v>
      </c>
      <c r="D1018" s="185" t="s">
        <v>24</v>
      </c>
      <c r="E1018" s="185" t="s">
        <v>24</v>
      </c>
      <c r="F1018" s="106"/>
      <c r="G1018" s="28">
        <v>1</v>
      </c>
      <c r="H1018" s="28">
        <v>1</v>
      </c>
      <c r="I1018" s="157"/>
      <c r="J1018" s="158" t="s">
        <v>14</v>
      </c>
      <c r="K1018" s="92"/>
      <c r="L1018" s="29"/>
    </row>
    <row r="1019" spans="1:12" s="236" customFormat="1">
      <c r="A1019" s="28">
        <v>30722284</v>
      </c>
      <c r="B1019" s="26" t="s">
        <v>1029</v>
      </c>
      <c r="C1019" s="185" t="s">
        <v>26</v>
      </c>
      <c r="D1019" s="185" t="s">
        <v>26</v>
      </c>
      <c r="E1019" s="185" t="s">
        <v>26</v>
      </c>
      <c r="F1019" s="106"/>
      <c r="G1019" s="28">
        <v>1</v>
      </c>
      <c r="H1019" s="28">
        <v>2</v>
      </c>
      <c r="I1019" s="157"/>
      <c r="J1019" s="158" t="s">
        <v>14</v>
      </c>
      <c r="K1019" s="92"/>
      <c r="L1019" s="29"/>
    </row>
    <row r="1020" spans="1:12" s="236" customFormat="1">
      <c r="A1020" s="25">
        <v>30722292</v>
      </c>
      <c r="B1020" s="31" t="s">
        <v>1030</v>
      </c>
      <c r="C1020" s="206" t="s">
        <v>41</v>
      </c>
      <c r="D1020" s="206" t="s">
        <v>41</v>
      </c>
      <c r="E1020" s="206" t="s">
        <v>41</v>
      </c>
      <c r="F1020" s="49"/>
      <c r="G1020" s="45">
        <v>0</v>
      </c>
      <c r="H1020" s="45">
        <v>0</v>
      </c>
      <c r="I1020" s="50"/>
      <c r="J1020" s="72"/>
      <c r="K1020" s="92">
        <v>2231602347</v>
      </c>
      <c r="L1020" s="29"/>
    </row>
    <row r="1021" spans="1:12" s="236" customFormat="1">
      <c r="A1021" s="28">
        <v>30722306</v>
      </c>
      <c r="B1021" s="26" t="s">
        <v>1031</v>
      </c>
      <c r="C1021" s="185" t="s">
        <v>132</v>
      </c>
      <c r="D1021" s="185" t="s">
        <v>132</v>
      </c>
      <c r="E1021" s="185" t="s">
        <v>132</v>
      </c>
      <c r="F1021" s="106"/>
      <c r="G1021" s="28">
        <v>1</v>
      </c>
      <c r="H1021" s="28">
        <v>3</v>
      </c>
      <c r="I1021" s="157"/>
      <c r="J1021" s="158" t="s">
        <v>14</v>
      </c>
      <c r="K1021" s="92"/>
      <c r="L1021" s="29"/>
    </row>
    <row r="1022" spans="1:12" s="236" customFormat="1">
      <c r="A1022" s="28">
        <v>30722314</v>
      </c>
      <c r="B1022" s="26" t="s">
        <v>1032</v>
      </c>
      <c r="C1022" s="185" t="s">
        <v>31</v>
      </c>
      <c r="D1022" s="185" t="s">
        <v>31</v>
      </c>
      <c r="E1022" s="185" t="s">
        <v>31</v>
      </c>
      <c r="F1022" s="106"/>
      <c r="G1022" s="28">
        <v>1</v>
      </c>
      <c r="H1022" s="28">
        <v>1</v>
      </c>
      <c r="I1022" s="157"/>
      <c r="J1022" s="158" t="s">
        <v>14</v>
      </c>
      <c r="K1022" s="92"/>
      <c r="L1022" s="29"/>
    </row>
    <row r="1023" spans="1:12" s="236" customFormat="1">
      <c r="A1023" s="28">
        <v>30722322</v>
      </c>
      <c r="B1023" s="26" t="s">
        <v>1033</v>
      </c>
      <c r="C1023" s="185" t="s">
        <v>156</v>
      </c>
      <c r="D1023" s="185" t="s">
        <v>156</v>
      </c>
      <c r="E1023" s="185" t="s">
        <v>156</v>
      </c>
      <c r="F1023" s="106"/>
      <c r="G1023" s="28">
        <v>1</v>
      </c>
      <c r="H1023" s="28">
        <v>3</v>
      </c>
      <c r="I1023" s="157"/>
      <c r="J1023" s="158" t="s">
        <v>14</v>
      </c>
      <c r="K1023" s="92"/>
      <c r="L1023" s="29"/>
    </row>
    <row r="1024" spans="1:12" s="236" customFormat="1">
      <c r="A1024" s="28">
        <v>30722330</v>
      </c>
      <c r="B1024" s="26" t="s">
        <v>1034</v>
      </c>
      <c r="C1024" s="185" t="s">
        <v>26</v>
      </c>
      <c r="D1024" s="185" t="s">
        <v>26</v>
      </c>
      <c r="E1024" s="185" t="s">
        <v>26</v>
      </c>
      <c r="F1024" s="106"/>
      <c r="G1024" s="28">
        <v>1</v>
      </c>
      <c r="H1024" s="28">
        <v>2</v>
      </c>
      <c r="I1024" s="157"/>
      <c r="J1024" s="158" t="s">
        <v>14</v>
      </c>
      <c r="K1024" s="92"/>
      <c r="L1024" s="29"/>
    </row>
    <row r="1025" spans="1:12" s="236" customFormat="1">
      <c r="A1025" s="63">
        <v>30722349</v>
      </c>
      <c r="B1025" s="60" t="s">
        <v>1035</v>
      </c>
      <c r="C1025" s="210" t="s">
        <v>54</v>
      </c>
      <c r="D1025" s="210" t="s">
        <v>54</v>
      </c>
      <c r="E1025" s="214" t="s">
        <v>54</v>
      </c>
      <c r="F1025" s="166"/>
      <c r="G1025" s="28">
        <v>0</v>
      </c>
      <c r="H1025" s="28">
        <v>1</v>
      </c>
      <c r="I1025" s="157"/>
      <c r="J1025" s="158" t="s">
        <v>14</v>
      </c>
      <c r="K1025" s="92"/>
      <c r="L1025" s="29"/>
    </row>
    <row r="1026" spans="1:12" s="236" customFormat="1">
      <c r="A1026" s="28">
        <v>30722357</v>
      </c>
      <c r="B1026" s="26" t="s">
        <v>1036</v>
      </c>
      <c r="C1026" s="185" t="s">
        <v>52</v>
      </c>
      <c r="D1026" s="185" t="s">
        <v>52</v>
      </c>
      <c r="E1026" s="185" t="s">
        <v>52</v>
      </c>
      <c r="F1026" s="106"/>
      <c r="G1026" s="28"/>
      <c r="H1026" s="28">
        <v>1</v>
      </c>
      <c r="I1026" s="157"/>
      <c r="J1026" s="158" t="s">
        <v>14</v>
      </c>
      <c r="K1026" s="92"/>
      <c r="L1026" s="29"/>
    </row>
    <row r="1027" spans="1:12" s="236" customFormat="1">
      <c r="A1027" s="28">
        <v>30722365</v>
      </c>
      <c r="B1027" s="26" t="s">
        <v>1037</v>
      </c>
      <c r="C1027" s="185" t="s">
        <v>26</v>
      </c>
      <c r="D1027" s="185" t="s">
        <v>26</v>
      </c>
      <c r="E1027" s="185" t="s">
        <v>26</v>
      </c>
      <c r="F1027" s="106"/>
      <c r="G1027" s="28">
        <v>1</v>
      </c>
      <c r="H1027" s="28">
        <v>2</v>
      </c>
      <c r="I1027" s="157"/>
      <c r="J1027" s="158" t="s">
        <v>14</v>
      </c>
      <c r="K1027" s="92"/>
      <c r="L1027" s="29"/>
    </row>
    <row r="1028" spans="1:12" s="236" customFormat="1">
      <c r="A1028" s="63">
        <v>30722373</v>
      </c>
      <c r="B1028" s="60" t="s">
        <v>1038</v>
      </c>
      <c r="C1028" s="210" t="s">
        <v>69</v>
      </c>
      <c r="D1028" s="210" t="s">
        <v>69</v>
      </c>
      <c r="E1028" s="210" t="s">
        <v>69</v>
      </c>
      <c r="F1028" s="85"/>
      <c r="G1028" s="63">
        <v>0</v>
      </c>
      <c r="H1028" s="63">
        <v>0</v>
      </c>
      <c r="I1028" s="157"/>
      <c r="J1028" s="158"/>
      <c r="K1028" s="92">
        <v>2231602347</v>
      </c>
      <c r="L1028" s="29"/>
    </row>
    <row r="1029" spans="1:12" s="236" customFormat="1">
      <c r="A1029" s="25">
        <v>30722381</v>
      </c>
      <c r="B1029" s="31" t="s">
        <v>1039</v>
      </c>
      <c r="C1029" s="206" t="s">
        <v>31</v>
      </c>
      <c r="D1029" s="206" t="s">
        <v>31</v>
      </c>
      <c r="E1029" s="206" t="s">
        <v>31</v>
      </c>
      <c r="F1029" s="82"/>
      <c r="G1029" s="45"/>
      <c r="H1029" s="45">
        <v>0</v>
      </c>
      <c r="I1029" s="183"/>
      <c r="J1029" s="74"/>
      <c r="K1029" s="92">
        <v>2231602347</v>
      </c>
      <c r="L1029" s="29"/>
    </row>
    <row r="1030" spans="1:12" s="236" customFormat="1">
      <c r="A1030" s="28">
        <v>30722390</v>
      </c>
      <c r="B1030" s="26" t="s">
        <v>1040</v>
      </c>
      <c r="C1030" s="185" t="s">
        <v>24</v>
      </c>
      <c r="D1030" s="185" t="s">
        <v>24</v>
      </c>
      <c r="E1030" s="185" t="s">
        <v>24</v>
      </c>
      <c r="F1030" s="106"/>
      <c r="G1030" s="28">
        <v>1</v>
      </c>
      <c r="H1030" s="28">
        <v>3</v>
      </c>
      <c r="I1030" s="157"/>
      <c r="J1030" s="158" t="s">
        <v>14</v>
      </c>
      <c r="K1030" s="92"/>
      <c r="L1030" s="29"/>
    </row>
    <row r="1031" spans="1:12" s="236" customFormat="1">
      <c r="A1031" s="28">
        <v>30722403</v>
      </c>
      <c r="B1031" s="26" t="s">
        <v>1041</v>
      </c>
      <c r="C1031" s="185" t="s">
        <v>65</v>
      </c>
      <c r="D1031" s="185" t="s">
        <v>65</v>
      </c>
      <c r="E1031" s="185" t="s">
        <v>65</v>
      </c>
      <c r="F1031" s="106"/>
      <c r="G1031" s="28"/>
      <c r="H1031" s="28">
        <v>1</v>
      </c>
      <c r="I1031" s="157"/>
      <c r="J1031" s="158" t="s">
        <v>14</v>
      </c>
      <c r="K1031" s="92"/>
      <c r="L1031" s="29"/>
    </row>
    <row r="1032" spans="1:12" s="236" customFormat="1">
      <c r="A1032" s="28">
        <v>30722411</v>
      </c>
      <c r="B1032" s="26" t="s">
        <v>1042</v>
      </c>
      <c r="C1032" s="185" t="s">
        <v>26</v>
      </c>
      <c r="D1032" s="185" t="s">
        <v>26</v>
      </c>
      <c r="E1032" s="185" t="s">
        <v>26</v>
      </c>
      <c r="F1032" s="106"/>
      <c r="G1032" s="28">
        <v>1</v>
      </c>
      <c r="H1032" s="28">
        <v>1</v>
      </c>
      <c r="I1032" s="157"/>
      <c r="J1032" s="158" t="s">
        <v>14</v>
      </c>
      <c r="K1032" s="92"/>
      <c r="L1032" s="29"/>
    </row>
    <row r="1033" spans="1:12" s="236" customFormat="1">
      <c r="A1033" s="28">
        <v>30722420</v>
      </c>
      <c r="B1033" s="26" t="s">
        <v>1043</v>
      </c>
      <c r="C1033" s="185" t="s">
        <v>31</v>
      </c>
      <c r="D1033" s="185" t="s">
        <v>31</v>
      </c>
      <c r="E1033" s="185" t="s">
        <v>31</v>
      </c>
      <c r="F1033" s="106"/>
      <c r="G1033" s="28"/>
      <c r="H1033" s="28">
        <v>1</v>
      </c>
      <c r="I1033" s="157"/>
      <c r="J1033" s="158" t="s">
        <v>14</v>
      </c>
      <c r="K1033" s="92"/>
      <c r="L1033" s="29"/>
    </row>
    <row r="1034" spans="1:12" s="236" customFormat="1">
      <c r="A1034" s="28">
        <v>30722438</v>
      </c>
      <c r="B1034" s="26" t="s">
        <v>1044</v>
      </c>
      <c r="C1034" s="185" t="s">
        <v>26</v>
      </c>
      <c r="D1034" s="185" t="s">
        <v>26</v>
      </c>
      <c r="E1034" s="185" t="s">
        <v>26</v>
      </c>
      <c r="F1034" s="106"/>
      <c r="G1034" s="28">
        <v>1</v>
      </c>
      <c r="H1034" s="28">
        <v>2</v>
      </c>
      <c r="I1034" s="157"/>
      <c r="J1034" s="158" t="s">
        <v>14</v>
      </c>
      <c r="K1034" s="92"/>
      <c r="L1034" s="29"/>
    </row>
    <row r="1035" spans="1:12" s="236" customFormat="1">
      <c r="A1035" s="28">
        <v>30722446</v>
      </c>
      <c r="B1035" s="26" t="s">
        <v>1045</v>
      </c>
      <c r="C1035" s="185" t="s">
        <v>31</v>
      </c>
      <c r="D1035" s="185" t="s">
        <v>31</v>
      </c>
      <c r="E1035" s="185" t="s">
        <v>31</v>
      </c>
      <c r="F1035" s="106"/>
      <c r="G1035" s="28"/>
      <c r="H1035" s="28">
        <v>1</v>
      </c>
      <c r="I1035" s="157"/>
      <c r="J1035" s="158" t="s">
        <v>14</v>
      </c>
      <c r="K1035" s="92"/>
      <c r="L1035" s="29"/>
    </row>
    <row r="1036" spans="1:12" s="236" customFormat="1">
      <c r="A1036" s="28">
        <v>30722454</v>
      </c>
      <c r="B1036" s="26" t="s">
        <v>1046</v>
      </c>
      <c r="C1036" s="185" t="s">
        <v>156</v>
      </c>
      <c r="D1036" s="185" t="s">
        <v>156</v>
      </c>
      <c r="E1036" s="185" t="s">
        <v>156</v>
      </c>
      <c r="F1036" s="106"/>
      <c r="G1036" s="28">
        <v>2</v>
      </c>
      <c r="H1036" s="28">
        <v>3</v>
      </c>
      <c r="I1036" s="157"/>
      <c r="J1036" s="158" t="s">
        <v>14</v>
      </c>
      <c r="K1036" s="92"/>
      <c r="L1036" s="29"/>
    </row>
    <row r="1037" spans="1:12" s="236" customFormat="1">
      <c r="A1037" s="28">
        <v>30722462</v>
      </c>
      <c r="B1037" s="26" t="s">
        <v>1047</v>
      </c>
      <c r="C1037" s="185" t="s">
        <v>28</v>
      </c>
      <c r="D1037" s="185" t="s">
        <v>28</v>
      </c>
      <c r="E1037" s="185" t="s">
        <v>28</v>
      </c>
      <c r="F1037" s="106"/>
      <c r="G1037" s="28">
        <v>1</v>
      </c>
      <c r="H1037" s="28">
        <v>1</v>
      </c>
      <c r="I1037" s="157"/>
      <c r="J1037" s="158" t="s">
        <v>14</v>
      </c>
      <c r="K1037" s="92"/>
      <c r="L1037" s="29"/>
    </row>
    <row r="1038" spans="1:12" s="236" customFormat="1">
      <c r="A1038" s="28">
        <v>30722470</v>
      </c>
      <c r="B1038" s="26" t="s">
        <v>1048</v>
      </c>
      <c r="C1038" s="185" t="s">
        <v>28</v>
      </c>
      <c r="D1038" s="185" t="s">
        <v>28</v>
      </c>
      <c r="E1038" s="185" t="s">
        <v>28</v>
      </c>
      <c r="F1038" s="106"/>
      <c r="G1038" s="28">
        <v>1</v>
      </c>
      <c r="H1038" s="28">
        <v>2</v>
      </c>
      <c r="I1038" s="157"/>
      <c r="J1038" s="158" t="s">
        <v>14</v>
      </c>
      <c r="K1038" s="92"/>
      <c r="L1038" s="29"/>
    </row>
    <row r="1039" spans="1:12" s="236" customFormat="1">
      <c r="A1039" s="28">
        <v>30722489</v>
      </c>
      <c r="B1039" s="26" t="s">
        <v>1049</v>
      </c>
      <c r="C1039" s="185" t="s">
        <v>132</v>
      </c>
      <c r="D1039" s="185" t="s">
        <v>132</v>
      </c>
      <c r="E1039" s="185" t="s">
        <v>132</v>
      </c>
      <c r="F1039" s="106"/>
      <c r="G1039" s="28">
        <v>1</v>
      </c>
      <c r="H1039" s="28">
        <v>4</v>
      </c>
      <c r="I1039" s="157"/>
      <c r="J1039" s="158" t="s">
        <v>14</v>
      </c>
      <c r="K1039" s="92"/>
      <c r="L1039" s="29"/>
    </row>
    <row r="1040" spans="1:12" s="236" customFormat="1">
      <c r="A1040" s="28">
        <v>30722497</v>
      </c>
      <c r="B1040" s="26" t="s">
        <v>1050</v>
      </c>
      <c r="C1040" s="185" t="s">
        <v>54</v>
      </c>
      <c r="D1040" s="185" t="s">
        <v>54</v>
      </c>
      <c r="E1040" s="185" t="s">
        <v>54</v>
      </c>
      <c r="F1040" s="106"/>
      <c r="G1040" s="28"/>
      <c r="H1040" s="28">
        <v>1</v>
      </c>
      <c r="I1040" s="157"/>
      <c r="J1040" s="158" t="s">
        <v>14</v>
      </c>
      <c r="K1040" s="92"/>
      <c r="L1040" s="29"/>
    </row>
    <row r="1041" spans="1:12" s="236" customFormat="1">
      <c r="A1041" s="28">
        <v>30722500</v>
      </c>
      <c r="B1041" s="26" t="s">
        <v>1051</v>
      </c>
      <c r="C1041" s="185" t="s">
        <v>24</v>
      </c>
      <c r="D1041" s="185" t="s">
        <v>24</v>
      </c>
      <c r="E1041" s="185" t="s">
        <v>24</v>
      </c>
      <c r="F1041" s="106"/>
      <c r="G1041" s="28">
        <v>1</v>
      </c>
      <c r="H1041" s="28">
        <v>1</v>
      </c>
      <c r="I1041" s="157"/>
      <c r="J1041" s="158" t="s">
        <v>14</v>
      </c>
      <c r="K1041" s="92"/>
      <c r="L1041" s="29"/>
    </row>
    <row r="1042" spans="1:12" s="236" customFormat="1">
      <c r="A1042" s="28">
        <v>30722519</v>
      </c>
      <c r="B1042" s="26" t="s">
        <v>1052</v>
      </c>
      <c r="C1042" s="185" t="s">
        <v>41</v>
      </c>
      <c r="D1042" s="185" t="s">
        <v>41</v>
      </c>
      <c r="E1042" s="185" t="s">
        <v>41</v>
      </c>
      <c r="F1042" s="106"/>
      <c r="G1042" s="28">
        <v>1</v>
      </c>
      <c r="H1042" s="28">
        <v>2</v>
      </c>
      <c r="I1042" s="157"/>
      <c r="J1042" s="158" t="s">
        <v>14</v>
      </c>
      <c r="K1042" s="92"/>
      <c r="L1042" s="29"/>
    </row>
    <row r="1043" spans="1:12" s="236" customFormat="1">
      <c r="A1043" s="28">
        <v>30722527</v>
      </c>
      <c r="B1043" s="26" t="s">
        <v>1053</v>
      </c>
      <c r="C1043" s="185" t="s">
        <v>28</v>
      </c>
      <c r="D1043" s="185" t="s">
        <v>28</v>
      </c>
      <c r="E1043" s="185" t="s">
        <v>28</v>
      </c>
      <c r="F1043" s="106"/>
      <c r="G1043" s="28">
        <v>1</v>
      </c>
      <c r="H1043" s="28">
        <v>3</v>
      </c>
      <c r="I1043" s="157"/>
      <c r="J1043" s="158" t="s">
        <v>14</v>
      </c>
      <c r="K1043" s="92"/>
      <c r="L1043" s="29"/>
    </row>
    <row r="1044" spans="1:12" s="236" customFormat="1">
      <c r="A1044" s="28">
        <v>30722535</v>
      </c>
      <c r="B1044" s="26" t="s">
        <v>1054</v>
      </c>
      <c r="C1044" s="185" t="s">
        <v>28</v>
      </c>
      <c r="D1044" s="185" t="s">
        <v>28</v>
      </c>
      <c r="E1044" s="185" t="s">
        <v>28</v>
      </c>
      <c r="F1044" s="106"/>
      <c r="G1044" s="28">
        <v>1</v>
      </c>
      <c r="H1044" s="28">
        <v>3</v>
      </c>
      <c r="I1044" s="157"/>
      <c r="J1044" s="158" t="s">
        <v>14</v>
      </c>
      <c r="K1044" s="92"/>
      <c r="L1044" s="29"/>
    </row>
    <row r="1045" spans="1:12" s="236" customFormat="1">
      <c r="A1045" s="28">
        <v>30722543</v>
      </c>
      <c r="B1045" s="26" t="s">
        <v>1055</v>
      </c>
      <c r="C1045" s="185" t="s">
        <v>24</v>
      </c>
      <c r="D1045" s="185" t="s">
        <v>24</v>
      </c>
      <c r="E1045" s="185" t="s">
        <v>24</v>
      </c>
      <c r="F1045" s="106"/>
      <c r="G1045" s="28">
        <v>1</v>
      </c>
      <c r="H1045" s="28">
        <v>2</v>
      </c>
      <c r="I1045" s="157"/>
      <c r="J1045" s="158" t="s">
        <v>14</v>
      </c>
      <c r="K1045" s="246"/>
      <c r="L1045" s="29"/>
    </row>
    <row r="1046" spans="1:12" s="236" customFormat="1">
      <c r="A1046" s="28">
        <v>30722560</v>
      </c>
      <c r="B1046" s="26" t="s">
        <v>1056</v>
      </c>
      <c r="C1046" s="185" t="s">
        <v>156</v>
      </c>
      <c r="D1046" s="185" t="s">
        <v>156</v>
      </c>
      <c r="E1046" s="185" t="s">
        <v>156</v>
      </c>
      <c r="F1046" s="106"/>
      <c r="G1046" s="28">
        <v>2</v>
      </c>
      <c r="H1046" s="28">
        <v>5</v>
      </c>
      <c r="I1046" s="157"/>
      <c r="J1046" s="158" t="s">
        <v>14</v>
      </c>
      <c r="K1046" s="92"/>
      <c r="L1046" s="29"/>
    </row>
    <row r="1047" spans="1:12" s="236" customFormat="1">
      <c r="A1047" s="28">
        <v>30722578</v>
      </c>
      <c r="B1047" s="26" t="s">
        <v>1057</v>
      </c>
      <c r="C1047" s="185" t="s">
        <v>26</v>
      </c>
      <c r="D1047" s="185" t="s">
        <v>26</v>
      </c>
      <c r="E1047" s="185" t="s">
        <v>26</v>
      </c>
      <c r="F1047" s="106"/>
      <c r="G1047" s="28">
        <v>1</v>
      </c>
      <c r="H1047" s="28">
        <v>2</v>
      </c>
      <c r="I1047" s="157"/>
      <c r="J1047" s="158" t="s">
        <v>14</v>
      </c>
      <c r="K1047" s="92"/>
      <c r="L1047" s="29"/>
    </row>
    <row r="1048" spans="1:12" s="236" customFormat="1">
      <c r="A1048" s="28">
        <v>30722586</v>
      </c>
      <c r="B1048" s="26" t="s">
        <v>1058</v>
      </c>
      <c r="C1048" s="185" t="s">
        <v>81</v>
      </c>
      <c r="D1048" s="185" t="s">
        <v>81</v>
      </c>
      <c r="E1048" s="185" t="s">
        <v>81</v>
      </c>
      <c r="F1048" s="106"/>
      <c r="G1048" s="28">
        <v>1</v>
      </c>
      <c r="H1048" s="28">
        <v>1</v>
      </c>
      <c r="I1048" s="157"/>
      <c r="J1048" s="158" t="s">
        <v>14</v>
      </c>
      <c r="K1048" s="246"/>
      <c r="L1048" s="29"/>
    </row>
    <row r="1049" spans="1:12" s="236" customFormat="1">
      <c r="A1049" s="28">
        <v>30722594</v>
      </c>
      <c r="B1049" s="26" t="s">
        <v>1059</v>
      </c>
      <c r="C1049" s="185" t="s">
        <v>132</v>
      </c>
      <c r="D1049" s="185" t="s">
        <v>132</v>
      </c>
      <c r="E1049" s="185" t="s">
        <v>132</v>
      </c>
      <c r="F1049" s="106"/>
      <c r="G1049" s="28">
        <v>2</v>
      </c>
      <c r="H1049" s="28">
        <v>3</v>
      </c>
      <c r="I1049" s="157"/>
      <c r="J1049" s="158" t="s">
        <v>14</v>
      </c>
      <c r="K1049" s="92"/>
      <c r="L1049" s="29"/>
    </row>
    <row r="1050" spans="1:12" s="236" customFormat="1">
      <c r="A1050" s="28">
        <v>30722608</v>
      </c>
      <c r="B1050" s="26" t="s">
        <v>1060</v>
      </c>
      <c r="C1050" s="185" t="s">
        <v>132</v>
      </c>
      <c r="D1050" s="185" t="s">
        <v>132</v>
      </c>
      <c r="E1050" s="185" t="s">
        <v>132</v>
      </c>
      <c r="F1050" s="106"/>
      <c r="G1050" s="28">
        <v>1</v>
      </c>
      <c r="H1050" s="28">
        <v>3</v>
      </c>
      <c r="I1050" s="157"/>
      <c r="J1050" s="158" t="s">
        <v>14</v>
      </c>
      <c r="K1050" s="92"/>
      <c r="L1050" s="29"/>
    </row>
    <row r="1051" spans="1:12" s="236" customFormat="1">
      <c r="A1051" s="28">
        <v>30722616</v>
      </c>
      <c r="B1051" s="26" t="s">
        <v>1061</v>
      </c>
      <c r="C1051" s="185" t="s">
        <v>175</v>
      </c>
      <c r="D1051" s="185" t="s">
        <v>175</v>
      </c>
      <c r="E1051" s="185" t="s">
        <v>175</v>
      </c>
      <c r="F1051" s="106"/>
      <c r="G1051" s="28">
        <v>2</v>
      </c>
      <c r="H1051" s="28">
        <v>3</v>
      </c>
      <c r="I1051" s="157"/>
      <c r="J1051" s="158" t="s">
        <v>14</v>
      </c>
      <c r="K1051" s="92"/>
      <c r="L1051" s="29"/>
    </row>
    <row r="1052" spans="1:12" s="236" customFormat="1">
      <c r="A1052" s="28">
        <v>30722624</v>
      </c>
      <c r="B1052" s="26" t="s">
        <v>1062</v>
      </c>
      <c r="C1052" s="185" t="s">
        <v>24</v>
      </c>
      <c r="D1052" s="185" t="s">
        <v>24</v>
      </c>
      <c r="E1052" s="185" t="s">
        <v>24</v>
      </c>
      <c r="F1052" s="106"/>
      <c r="G1052" s="28">
        <v>1</v>
      </c>
      <c r="H1052" s="28">
        <v>3</v>
      </c>
      <c r="I1052" s="157"/>
      <c r="J1052" s="158" t="s">
        <v>14</v>
      </c>
      <c r="K1052" s="92"/>
      <c r="L1052" s="29"/>
    </row>
    <row r="1053" spans="1:12" s="236" customFormat="1">
      <c r="A1053" s="28">
        <v>30722632</v>
      </c>
      <c r="B1053" s="26" t="s">
        <v>1063</v>
      </c>
      <c r="C1053" s="185" t="s">
        <v>134</v>
      </c>
      <c r="D1053" s="185" t="s">
        <v>134</v>
      </c>
      <c r="E1053" s="185" t="s">
        <v>134</v>
      </c>
      <c r="F1053" s="106"/>
      <c r="G1053" s="28">
        <v>1</v>
      </c>
      <c r="H1053" s="28">
        <v>3</v>
      </c>
      <c r="I1053" s="157"/>
      <c r="J1053" s="158" t="s">
        <v>14</v>
      </c>
      <c r="K1053" s="92"/>
      <c r="L1053" s="58"/>
    </row>
    <row r="1054" spans="1:12" s="236" customFormat="1">
      <c r="A1054" s="28">
        <v>30722640</v>
      </c>
      <c r="B1054" s="26" t="s">
        <v>1064</v>
      </c>
      <c r="C1054" s="185" t="s">
        <v>28</v>
      </c>
      <c r="D1054" s="185" t="s">
        <v>28</v>
      </c>
      <c r="E1054" s="185" t="s">
        <v>28</v>
      </c>
      <c r="F1054" s="106"/>
      <c r="G1054" s="28">
        <v>1</v>
      </c>
      <c r="H1054" s="28">
        <v>1</v>
      </c>
      <c r="I1054" s="157"/>
      <c r="J1054" s="158" t="s">
        <v>14</v>
      </c>
      <c r="K1054" s="92"/>
      <c r="L1054" s="29"/>
    </row>
    <row r="1055" spans="1:12" s="236" customFormat="1">
      <c r="A1055" s="28">
        <v>30722659</v>
      </c>
      <c r="B1055" s="26" t="s">
        <v>1065</v>
      </c>
      <c r="C1055" s="185" t="s">
        <v>232</v>
      </c>
      <c r="D1055" s="185" t="s">
        <v>232</v>
      </c>
      <c r="E1055" s="185" t="s">
        <v>232</v>
      </c>
      <c r="F1055" s="106"/>
      <c r="G1055" s="28">
        <v>2</v>
      </c>
      <c r="H1055" s="28">
        <v>4</v>
      </c>
      <c r="I1055" s="157"/>
      <c r="J1055" s="158" t="s">
        <v>14</v>
      </c>
      <c r="K1055" s="92"/>
      <c r="L1055" s="29"/>
    </row>
    <row r="1056" spans="1:12" s="236" customFormat="1">
      <c r="A1056" s="28">
        <v>30722667</v>
      </c>
      <c r="B1056" s="26" t="s">
        <v>1066</v>
      </c>
      <c r="C1056" s="185" t="s">
        <v>765</v>
      </c>
      <c r="D1056" s="185" t="s">
        <v>765</v>
      </c>
      <c r="E1056" s="185" t="s">
        <v>765</v>
      </c>
      <c r="F1056" s="106"/>
      <c r="G1056" s="28">
        <v>3</v>
      </c>
      <c r="H1056" s="28">
        <v>6</v>
      </c>
      <c r="I1056" s="157"/>
      <c r="J1056" s="158" t="s">
        <v>14</v>
      </c>
      <c r="K1056" s="92"/>
      <c r="L1056" s="29"/>
    </row>
    <row r="1057" spans="1:12" s="236" customFormat="1">
      <c r="A1057" s="28">
        <v>30722675</v>
      </c>
      <c r="B1057" s="26" t="s">
        <v>1067</v>
      </c>
      <c r="C1057" s="185" t="s">
        <v>765</v>
      </c>
      <c r="D1057" s="185" t="s">
        <v>765</v>
      </c>
      <c r="E1057" s="185" t="s">
        <v>765</v>
      </c>
      <c r="F1057" s="106"/>
      <c r="G1057" s="28">
        <v>3</v>
      </c>
      <c r="H1057" s="28">
        <v>6</v>
      </c>
      <c r="I1057" s="157"/>
      <c r="J1057" s="158" t="s">
        <v>14</v>
      </c>
      <c r="K1057" s="92"/>
      <c r="L1057" s="29"/>
    </row>
    <row r="1058" spans="1:12" s="236" customFormat="1">
      <c r="A1058" s="28">
        <v>30722683</v>
      </c>
      <c r="B1058" s="26" t="s">
        <v>1068</v>
      </c>
      <c r="C1058" s="185" t="s">
        <v>765</v>
      </c>
      <c r="D1058" s="185" t="s">
        <v>765</v>
      </c>
      <c r="E1058" s="185" t="s">
        <v>765</v>
      </c>
      <c r="F1058" s="106"/>
      <c r="G1058" s="28">
        <v>3</v>
      </c>
      <c r="H1058" s="28">
        <v>6</v>
      </c>
      <c r="I1058" s="157"/>
      <c r="J1058" s="158" t="s">
        <v>14</v>
      </c>
      <c r="K1058" s="92"/>
      <c r="L1058" s="29"/>
    </row>
    <row r="1059" spans="1:12" s="236" customFormat="1">
      <c r="A1059" s="28">
        <v>30722691</v>
      </c>
      <c r="B1059" s="26" t="s">
        <v>1069</v>
      </c>
      <c r="C1059" s="185" t="s">
        <v>134</v>
      </c>
      <c r="D1059" s="185" t="s">
        <v>134</v>
      </c>
      <c r="E1059" s="185" t="s">
        <v>134</v>
      </c>
      <c r="F1059" s="106"/>
      <c r="G1059" s="28">
        <v>2</v>
      </c>
      <c r="H1059" s="28">
        <v>3</v>
      </c>
      <c r="I1059" s="157"/>
      <c r="J1059" s="158" t="s">
        <v>14</v>
      </c>
      <c r="K1059" s="92"/>
      <c r="L1059" s="29"/>
    </row>
    <row r="1060" spans="1:12" s="236" customFormat="1">
      <c r="A1060" s="28">
        <v>30722705</v>
      </c>
      <c r="B1060" s="26" t="s">
        <v>1070</v>
      </c>
      <c r="C1060" s="185" t="s">
        <v>132</v>
      </c>
      <c r="D1060" s="185" t="s">
        <v>132</v>
      </c>
      <c r="E1060" s="185" t="s">
        <v>132</v>
      </c>
      <c r="F1060" s="106"/>
      <c r="G1060" s="28">
        <v>1</v>
      </c>
      <c r="H1060" s="28">
        <v>1</v>
      </c>
      <c r="I1060" s="157"/>
      <c r="J1060" s="158" t="s">
        <v>14</v>
      </c>
      <c r="K1060" s="92"/>
      <c r="L1060" s="29"/>
    </row>
    <row r="1061" spans="1:12" s="236" customFormat="1">
      <c r="A1061" s="28">
        <v>30722713</v>
      </c>
      <c r="B1061" s="26" t="s">
        <v>1071</v>
      </c>
      <c r="C1061" s="185" t="s">
        <v>41</v>
      </c>
      <c r="D1061" s="185" t="s">
        <v>41</v>
      </c>
      <c r="E1061" s="185" t="s">
        <v>41</v>
      </c>
      <c r="F1061" s="106"/>
      <c r="G1061" s="28">
        <v>1</v>
      </c>
      <c r="H1061" s="28">
        <v>1</v>
      </c>
      <c r="I1061" s="157"/>
      <c r="J1061" s="158" t="s">
        <v>14</v>
      </c>
      <c r="K1061" s="92"/>
      <c r="L1061" s="29"/>
    </row>
    <row r="1062" spans="1:12" s="236" customFormat="1">
      <c r="A1062" s="28">
        <v>30722721</v>
      </c>
      <c r="B1062" s="26" t="s">
        <v>1072</v>
      </c>
      <c r="C1062" s="185" t="s">
        <v>161</v>
      </c>
      <c r="D1062" s="185" t="s">
        <v>161</v>
      </c>
      <c r="E1062" s="185" t="s">
        <v>161</v>
      </c>
      <c r="F1062" s="106"/>
      <c r="G1062" s="28">
        <v>1</v>
      </c>
      <c r="H1062" s="28">
        <v>2</v>
      </c>
      <c r="I1062" s="157"/>
      <c r="J1062" s="158" t="s">
        <v>14</v>
      </c>
      <c r="K1062" s="92"/>
      <c r="L1062" s="29"/>
    </row>
    <row r="1063" spans="1:12" s="236" customFormat="1">
      <c r="A1063" s="28">
        <v>30722730</v>
      </c>
      <c r="B1063" s="26" t="s">
        <v>1073</v>
      </c>
      <c r="C1063" s="185" t="s">
        <v>24</v>
      </c>
      <c r="D1063" s="185" t="s">
        <v>24</v>
      </c>
      <c r="E1063" s="185" t="s">
        <v>24</v>
      </c>
      <c r="F1063" s="106"/>
      <c r="G1063" s="28">
        <v>1</v>
      </c>
      <c r="H1063" s="28">
        <v>2</v>
      </c>
      <c r="I1063" s="157"/>
      <c r="J1063" s="158" t="s">
        <v>14</v>
      </c>
      <c r="K1063" s="246"/>
      <c r="L1063" s="58"/>
    </row>
    <row r="1064" spans="1:12" s="236" customFormat="1">
      <c r="A1064" s="28">
        <v>30722748</v>
      </c>
      <c r="B1064" s="26" t="s">
        <v>1074</v>
      </c>
      <c r="C1064" s="185" t="s">
        <v>28</v>
      </c>
      <c r="D1064" s="185" t="s">
        <v>28</v>
      </c>
      <c r="E1064" s="185" t="s">
        <v>28</v>
      </c>
      <c r="F1064" s="106"/>
      <c r="G1064" s="28">
        <v>1</v>
      </c>
      <c r="H1064" s="28">
        <v>3</v>
      </c>
      <c r="I1064" s="157"/>
      <c r="J1064" s="158" t="s">
        <v>14</v>
      </c>
      <c r="K1064" s="92"/>
      <c r="L1064" s="29"/>
    </row>
    <row r="1065" spans="1:12" s="236" customFormat="1">
      <c r="A1065" s="28">
        <v>30722756</v>
      </c>
      <c r="B1065" s="26" t="s">
        <v>1075</v>
      </c>
      <c r="C1065" s="185" t="s">
        <v>765</v>
      </c>
      <c r="D1065" s="185" t="s">
        <v>765</v>
      </c>
      <c r="E1065" s="185" t="s">
        <v>765</v>
      </c>
      <c r="F1065" s="106"/>
      <c r="G1065" s="28">
        <v>3</v>
      </c>
      <c r="H1065" s="28">
        <v>6</v>
      </c>
      <c r="I1065" s="157"/>
      <c r="J1065" s="158" t="s">
        <v>14</v>
      </c>
      <c r="K1065" s="92"/>
      <c r="L1065" s="29"/>
    </row>
    <row r="1066" spans="1:12" s="236" customFormat="1">
      <c r="A1066" s="28">
        <v>30722764</v>
      </c>
      <c r="B1066" s="26" t="s">
        <v>1076</v>
      </c>
      <c r="C1066" s="185" t="s">
        <v>65</v>
      </c>
      <c r="D1066" s="185" t="s">
        <v>65</v>
      </c>
      <c r="E1066" s="185" t="s">
        <v>65</v>
      </c>
      <c r="F1066" s="106"/>
      <c r="G1066" s="28"/>
      <c r="H1066" s="28">
        <v>1</v>
      </c>
      <c r="I1066" s="157"/>
      <c r="J1066" s="158" t="s">
        <v>14</v>
      </c>
      <c r="K1066" s="92"/>
      <c r="L1066" s="29"/>
    </row>
    <row r="1067" spans="1:12" s="236" customFormat="1">
      <c r="A1067" s="28">
        <v>30722772</v>
      </c>
      <c r="B1067" s="26" t="s">
        <v>1077</v>
      </c>
      <c r="C1067" s="185" t="s">
        <v>24</v>
      </c>
      <c r="D1067" s="185" t="s">
        <v>24</v>
      </c>
      <c r="E1067" s="185" t="s">
        <v>24</v>
      </c>
      <c r="F1067" s="106"/>
      <c r="G1067" s="28">
        <v>1</v>
      </c>
      <c r="H1067" s="28">
        <v>1</v>
      </c>
      <c r="I1067" s="157"/>
      <c r="J1067" s="158" t="s">
        <v>14</v>
      </c>
      <c r="K1067" s="92"/>
      <c r="L1067" s="29"/>
    </row>
    <row r="1068" spans="1:12" s="236" customFormat="1">
      <c r="A1068" s="28">
        <v>30722780</v>
      </c>
      <c r="B1068" s="26" t="s">
        <v>1078</v>
      </c>
      <c r="C1068" s="185" t="s">
        <v>31</v>
      </c>
      <c r="D1068" s="185" t="s">
        <v>31</v>
      </c>
      <c r="E1068" s="185" t="s">
        <v>31</v>
      </c>
      <c r="F1068" s="106"/>
      <c r="G1068" s="28">
        <v>1</v>
      </c>
      <c r="H1068" s="28">
        <v>2</v>
      </c>
      <c r="I1068" s="157"/>
      <c r="J1068" s="158" t="s">
        <v>14</v>
      </c>
      <c r="K1068" s="92"/>
      <c r="L1068" s="29"/>
    </row>
    <row r="1069" spans="1:12" s="236" customFormat="1">
      <c r="A1069" s="28">
        <v>30722799</v>
      </c>
      <c r="B1069" s="26" t="s">
        <v>1079</v>
      </c>
      <c r="C1069" s="185" t="s">
        <v>28</v>
      </c>
      <c r="D1069" s="185" t="s">
        <v>28</v>
      </c>
      <c r="E1069" s="185" t="s">
        <v>28</v>
      </c>
      <c r="F1069" s="106"/>
      <c r="G1069" s="28">
        <v>2</v>
      </c>
      <c r="H1069" s="28">
        <v>3</v>
      </c>
      <c r="I1069" s="157"/>
      <c r="J1069" s="158" t="s">
        <v>14</v>
      </c>
      <c r="K1069" s="92"/>
      <c r="L1069" s="29"/>
    </row>
    <row r="1070" spans="1:12" s="236" customFormat="1">
      <c r="A1070" s="28">
        <v>30722802</v>
      </c>
      <c r="B1070" s="26" t="s">
        <v>1080</v>
      </c>
      <c r="C1070" s="185" t="s">
        <v>113</v>
      </c>
      <c r="D1070" s="185" t="s">
        <v>113</v>
      </c>
      <c r="E1070" s="185" t="s">
        <v>113</v>
      </c>
      <c r="F1070" s="106"/>
      <c r="G1070" s="28">
        <v>2</v>
      </c>
      <c r="H1070" s="28">
        <v>4</v>
      </c>
      <c r="I1070" s="157"/>
      <c r="J1070" s="158" t="s">
        <v>14</v>
      </c>
      <c r="K1070" s="92"/>
      <c r="L1070" s="29"/>
    </row>
    <row r="1071" spans="1:12" s="236" customFormat="1">
      <c r="A1071" s="28">
        <v>30722810</v>
      </c>
      <c r="B1071" s="26" t="s">
        <v>1081</v>
      </c>
      <c r="C1071" s="185" t="s">
        <v>81</v>
      </c>
      <c r="D1071" s="185" t="s">
        <v>81</v>
      </c>
      <c r="E1071" s="185" t="s">
        <v>81</v>
      </c>
      <c r="F1071" s="106"/>
      <c r="G1071" s="28">
        <v>1</v>
      </c>
      <c r="H1071" s="28">
        <v>1</v>
      </c>
      <c r="I1071" s="157"/>
      <c r="J1071" s="158" t="s">
        <v>14</v>
      </c>
      <c r="K1071" s="246"/>
      <c r="L1071" s="29"/>
    </row>
    <row r="1072" spans="1:12" s="236" customFormat="1">
      <c r="A1072" s="28">
        <v>30722829</v>
      </c>
      <c r="B1072" s="26" t="s">
        <v>1082</v>
      </c>
      <c r="C1072" s="185" t="s">
        <v>28</v>
      </c>
      <c r="D1072" s="185" t="s">
        <v>28</v>
      </c>
      <c r="E1072" s="185" t="s">
        <v>28</v>
      </c>
      <c r="F1072" s="106"/>
      <c r="G1072" s="28">
        <v>1</v>
      </c>
      <c r="H1072" s="28">
        <v>3</v>
      </c>
      <c r="I1072" s="157"/>
      <c r="J1072" s="158" t="s">
        <v>14</v>
      </c>
      <c r="K1072" s="92"/>
      <c r="L1072" s="29"/>
    </row>
    <row r="1073" spans="1:12" s="236" customFormat="1">
      <c r="A1073" s="28">
        <v>30722845</v>
      </c>
      <c r="B1073" s="26" t="s">
        <v>1083</v>
      </c>
      <c r="C1073" s="185" t="s">
        <v>156</v>
      </c>
      <c r="D1073" s="185" t="s">
        <v>156</v>
      </c>
      <c r="E1073" s="185" t="s">
        <v>156</v>
      </c>
      <c r="F1073" s="106"/>
      <c r="G1073" s="28">
        <v>2</v>
      </c>
      <c r="H1073" s="28">
        <v>4</v>
      </c>
      <c r="I1073" s="157"/>
      <c r="J1073" s="158" t="s">
        <v>14</v>
      </c>
      <c r="K1073" s="92"/>
      <c r="L1073" s="29"/>
    </row>
    <row r="1074" spans="1:12" s="236" customFormat="1">
      <c r="A1074" s="28">
        <v>30722853</v>
      </c>
      <c r="B1074" s="26" t="s">
        <v>1084</v>
      </c>
      <c r="C1074" s="185" t="s">
        <v>134</v>
      </c>
      <c r="D1074" s="185" t="s">
        <v>134</v>
      </c>
      <c r="E1074" s="185" t="s">
        <v>134</v>
      </c>
      <c r="F1074" s="106"/>
      <c r="G1074" s="28">
        <v>1</v>
      </c>
      <c r="H1074" s="28">
        <v>4</v>
      </c>
      <c r="I1074" s="157"/>
      <c r="J1074" s="158" t="s">
        <v>14</v>
      </c>
      <c r="K1074" s="92"/>
      <c r="L1074" s="29"/>
    </row>
    <row r="1075" spans="1:12" s="236" customFormat="1">
      <c r="A1075" s="28">
        <v>30722861</v>
      </c>
      <c r="B1075" s="26" t="s">
        <v>1085</v>
      </c>
      <c r="C1075" s="185" t="s">
        <v>156</v>
      </c>
      <c r="D1075" s="185" t="s">
        <v>156</v>
      </c>
      <c r="E1075" s="185" t="s">
        <v>156</v>
      </c>
      <c r="F1075" s="106"/>
      <c r="G1075" s="28">
        <v>1</v>
      </c>
      <c r="H1075" s="28">
        <v>4</v>
      </c>
      <c r="I1075" s="157"/>
      <c r="J1075" s="158" t="s">
        <v>14</v>
      </c>
      <c r="K1075" s="92"/>
      <c r="L1075" s="29"/>
    </row>
    <row r="1076" spans="1:12" s="236" customFormat="1">
      <c r="A1076" s="28">
        <v>30722870</v>
      </c>
      <c r="B1076" s="26" t="s">
        <v>1086</v>
      </c>
      <c r="C1076" s="185" t="s">
        <v>28</v>
      </c>
      <c r="D1076" s="185" t="s">
        <v>28</v>
      </c>
      <c r="E1076" s="185" t="s">
        <v>28</v>
      </c>
      <c r="F1076" s="106"/>
      <c r="G1076" s="28">
        <v>2</v>
      </c>
      <c r="H1076" s="28">
        <v>5</v>
      </c>
      <c r="I1076" s="157"/>
      <c r="J1076" s="158" t="s">
        <v>14</v>
      </c>
      <c r="K1076" s="92"/>
      <c r="L1076" s="29"/>
    </row>
    <row r="1077" spans="1:12" s="236" customFormat="1">
      <c r="A1077" s="75"/>
      <c r="B1077" s="34" t="s">
        <v>1087</v>
      </c>
      <c r="C1077" s="211"/>
      <c r="D1077" s="211"/>
      <c r="E1077" s="211"/>
      <c r="F1077" s="168"/>
      <c r="G1077" s="65"/>
      <c r="H1077" s="169"/>
      <c r="I1077" s="170"/>
      <c r="J1077" s="171" t="s">
        <v>14</v>
      </c>
      <c r="K1077" s="243"/>
      <c r="L1077" s="40"/>
    </row>
    <row r="1078" spans="1:12" s="236" customFormat="1">
      <c r="A1078" s="28">
        <v>30723019</v>
      </c>
      <c r="B1078" s="26" t="s">
        <v>1088</v>
      </c>
      <c r="C1078" s="185" t="s">
        <v>41</v>
      </c>
      <c r="D1078" s="185" t="s">
        <v>41</v>
      </c>
      <c r="E1078" s="185" t="s">
        <v>41</v>
      </c>
      <c r="F1078" s="106"/>
      <c r="G1078" s="28">
        <v>1</v>
      </c>
      <c r="H1078" s="28">
        <v>1</v>
      </c>
      <c r="I1078" s="157"/>
      <c r="J1078" s="158" t="s">
        <v>14</v>
      </c>
      <c r="K1078" s="92"/>
      <c r="L1078" s="29"/>
    </row>
    <row r="1079" spans="1:12" s="236" customFormat="1">
      <c r="A1079" s="28">
        <v>30723027</v>
      </c>
      <c r="B1079" s="26" t="s">
        <v>1089</v>
      </c>
      <c r="C1079" s="185" t="s">
        <v>256</v>
      </c>
      <c r="D1079" s="185" t="s">
        <v>256</v>
      </c>
      <c r="E1079" s="185" t="s">
        <v>256</v>
      </c>
      <c r="F1079" s="106"/>
      <c r="G1079" s="28">
        <v>2</v>
      </c>
      <c r="H1079" s="28">
        <v>4</v>
      </c>
      <c r="I1079" s="157"/>
      <c r="J1079" s="158" t="s">
        <v>14</v>
      </c>
      <c r="K1079" s="92"/>
      <c r="L1079" s="29"/>
    </row>
    <row r="1080" spans="1:12" s="236" customFormat="1">
      <c r="A1080" s="45">
        <v>30723035</v>
      </c>
      <c r="B1080" s="31" t="s">
        <v>1090</v>
      </c>
      <c r="C1080" s="206" t="s">
        <v>69</v>
      </c>
      <c r="D1080" s="206" t="s">
        <v>69</v>
      </c>
      <c r="E1080" s="206" t="s">
        <v>69</v>
      </c>
      <c r="F1080" s="106"/>
      <c r="G1080" s="28"/>
      <c r="H1080" s="28"/>
      <c r="I1080" s="157"/>
      <c r="J1080" s="158"/>
      <c r="K1080" s="92">
        <v>2231602347</v>
      </c>
      <c r="L1080" s="29"/>
    </row>
    <row r="1081" spans="1:12" s="236" customFormat="1">
      <c r="A1081" s="28">
        <v>30723043</v>
      </c>
      <c r="B1081" s="26" t="s">
        <v>1091</v>
      </c>
      <c r="C1081" s="185" t="s">
        <v>175</v>
      </c>
      <c r="D1081" s="185" t="s">
        <v>175</v>
      </c>
      <c r="E1081" s="185" t="s">
        <v>175</v>
      </c>
      <c r="F1081" s="106"/>
      <c r="G1081" s="28">
        <v>2</v>
      </c>
      <c r="H1081" s="28">
        <v>4</v>
      </c>
      <c r="I1081" s="157"/>
      <c r="J1081" s="158" t="s">
        <v>14</v>
      </c>
      <c r="K1081" s="92"/>
      <c r="L1081" s="29"/>
    </row>
    <row r="1082" spans="1:12" s="236" customFormat="1">
      <c r="A1082" s="28">
        <v>30723051</v>
      </c>
      <c r="B1082" s="26" t="s">
        <v>1092</v>
      </c>
      <c r="C1082" s="185" t="s">
        <v>130</v>
      </c>
      <c r="D1082" s="185" t="s">
        <v>130</v>
      </c>
      <c r="E1082" s="185" t="s">
        <v>130</v>
      </c>
      <c r="F1082" s="106"/>
      <c r="G1082" s="28">
        <v>2</v>
      </c>
      <c r="H1082" s="28">
        <v>5</v>
      </c>
      <c r="I1082" s="157"/>
      <c r="J1082" s="158" t="s">
        <v>14</v>
      </c>
      <c r="K1082" s="92"/>
      <c r="L1082" s="29"/>
    </row>
    <row r="1083" spans="1:12" s="236" customFormat="1">
      <c r="A1083" s="28">
        <v>30723060</v>
      </c>
      <c r="B1083" s="26" t="s">
        <v>1093</v>
      </c>
      <c r="C1083" s="185" t="s">
        <v>54</v>
      </c>
      <c r="D1083" s="185" t="s">
        <v>54</v>
      </c>
      <c r="E1083" s="185" t="s">
        <v>54</v>
      </c>
      <c r="F1083" s="106"/>
      <c r="G1083" s="28"/>
      <c r="H1083" s="28">
        <v>3</v>
      </c>
      <c r="I1083" s="157"/>
      <c r="J1083" s="158" t="s">
        <v>14</v>
      </c>
      <c r="K1083" s="92"/>
      <c r="L1083" s="29"/>
    </row>
    <row r="1084" spans="1:12" s="236" customFormat="1">
      <c r="A1084" s="28">
        <v>30723078</v>
      </c>
      <c r="B1084" s="26" t="s">
        <v>1094</v>
      </c>
      <c r="C1084" s="185" t="s">
        <v>175</v>
      </c>
      <c r="D1084" s="185" t="s">
        <v>175</v>
      </c>
      <c r="E1084" s="185" t="s">
        <v>175</v>
      </c>
      <c r="F1084" s="106"/>
      <c r="G1084" s="28">
        <v>2</v>
      </c>
      <c r="H1084" s="28">
        <v>3</v>
      </c>
      <c r="I1084" s="157"/>
      <c r="J1084" s="158" t="s">
        <v>14</v>
      </c>
      <c r="K1084" s="92"/>
      <c r="L1084" s="29"/>
    </row>
    <row r="1085" spans="1:12" s="236" customFormat="1">
      <c r="A1085" s="28">
        <v>30723086</v>
      </c>
      <c r="B1085" s="26" t="s">
        <v>1095</v>
      </c>
      <c r="C1085" s="185" t="s">
        <v>156</v>
      </c>
      <c r="D1085" s="185" t="s">
        <v>156</v>
      </c>
      <c r="E1085" s="185" t="s">
        <v>156</v>
      </c>
      <c r="F1085" s="106"/>
      <c r="G1085" s="28">
        <v>2</v>
      </c>
      <c r="H1085" s="28">
        <v>4</v>
      </c>
      <c r="I1085" s="157"/>
      <c r="J1085" s="158" t="s">
        <v>14</v>
      </c>
      <c r="K1085" s="92"/>
      <c r="L1085" s="29"/>
    </row>
    <row r="1086" spans="1:12" s="236" customFormat="1">
      <c r="A1086" s="75"/>
      <c r="B1086" s="34" t="s">
        <v>1096</v>
      </c>
      <c r="C1086" s="211"/>
      <c r="D1086" s="211"/>
      <c r="E1086" s="211"/>
      <c r="F1086" s="168"/>
      <c r="G1086" s="65"/>
      <c r="H1086" s="169"/>
      <c r="I1086" s="170"/>
      <c r="J1086" s="171" t="s">
        <v>14</v>
      </c>
      <c r="K1086" s="243"/>
      <c r="L1086" s="40"/>
    </row>
    <row r="1087" spans="1:12" s="236" customFormat="1">
      <c r="A1087" s="28">
        <v>30724015</v>
      </c>
      <c r="B1087" s="26" t="s">
        <v>1097</v>
      </c>
      <c r="C1087" s="185" t="s">
        <v>243</v>
      </c>
      <c r="D1087" s="185" t="s">
        <v>243</v>
      </c>
      <c r="E1087" s="185" t="s">
        <v>243</v>
      </c>
      <c r="F1087" s="106"/>
      <c r="G1087" s="28">
        <v>1</v>
      </c>
      <c r="H1087" s="28">
        <v>4</v>
      </c>
      <c r="I1087" s="157"/>
      <c r="J1087" s="158" t="s">
        <v>14</v>
      </c>
      <c r="K1087" s="92"/>
      <c r="L1087" s="29"/>
    </row>
    <row r="1088" spans="1:12" s="236" customFormat="1">
      <c r="A1088" s="28">
        <v>30724023</v>
      </c>
      <c r="B1088" s="26" t="s">
        <v>1098</v>
      </c>
      <c r="C1088" s="185" t="s">
        <v>113</v>
      </c>
      <c r="D1088" s="185" t="s">
        <v>113</v>
      </c>
      <c r="E1088" s="185" t="s">
        <v>113</v>
      </c>
      <c r="F1088" s="106"/>
      <c r="G1088" s="28">
        <v>1</v>
      </c>
      <c r="H1088" s="28">
        <v>5</v>
      </c>
      <c r="I1088" s="157"/>
      <c r="J1088" s="158" t="s">
        <v>14</v>
      </c>
      <c r="K1088" s="92"/>
      <c r="L1088" s="29"/>
    </row>
    <row r="1089" spans="1:12" s="236" customFormat="1">
      <c r="A1089" s="28">
        <v>30724031</v>
      </c>
      <c r="B1089" s="26" t="s">
        <v>1099</v>
      </c>
      <c r="C1089" s="185" t="s">
        <v>134</v>
      </c>
      <c r="D1089" s="185" t="s">
        <v>134</v>
      </c>
      <c r="E1089" s="185" t="s">
        <v>134</v>
      </c>
      <c r="F1089" s="106"/>
      <c r="G1089" s="28">
        <v>2</v>
      </c>
      <c r="H1089" s="28">
        <v>5</v>
      </c>
      <c r="I1089" s="157"/>
      <c r="J1089" s="158" t="s">
        <v>14</v>
      </c>
      <c r="K1089" s="92"/>
      <c r="L1089" s="29"/>
    </row>
    <row r="1090" spans="1:12" s="236" customFormat="1">
      <c r="A1090" s="28">
        <v>30724040</v>
      </c>
      <c r="B1090" s="26" t="s">
        <v>1100</v>
      </c>
      <c r="C1090" s="185" t="s">
        <v>216</v>
      </c>
      <c r="D1090" s="185" t="s">
        <v>216</v>
      </c>
      <c r="E1090" s="185" t="s">
        <v>216</v>
      </c>
      <c r="F1090" s="106"/>
      <c r="G1090" s="28">
        <v>1</v>
      </c>
      <c r="H1090" s="28">
        <v>5</v>
      </c>
      <c r="I1090" s="157"/>
      <c r="J1090" s="158" t="s">
        <v>14</v>
      </c>
      <c r="K1090" s="246"/>
      <c r="L1090" s="29"/>
    </row>
    <row r="1091" spans="1:12" s="236" customFormat="1">
      <c r="A1091" s="28">
        <v>30724058</v>
      </c>
      <c r="B1091" s="26" t="s">
        <v>1101</v>
      </c>
      <c r="C1091" s="185" t="s">
        <v>158</v>
      </c>
      <c r="D1091" s="185" t="s">
        <v>158</v>
      </c>
      <c r="E1091" s="185" t="s">
        <v>158</v>
      </c>
      <c r="F1091" s="106"/>
      <c r="G1091" s="28">
        <v>3</v>
      </c>
      <c r="H1091" s="28">
        <v>6</v>
      </c>
      <c r="I1091" s="157"/>
      <c r="J1091" s="158" t="s">
        <v>14</v>
      </c>
      <c r="K1091" s="92"/>
      <c r="L1091" s="29"/>
    </row>
    <row r="1092" spans="1:12" s="236" customFormat="1">
      <c r="A1092" s="28">
        <v>30724066</v>
      </c>
      <c r="B1092" s="26" t="s">
        <v>1102</v>
      </c>
      <c r="C1092" s="185" t="s">
        <v>134</v>
      </c>
      <c r="D1092" s="185" t="s">
        <v>134</v>
      </c>
      <c r="E1092" s="185" t="s">
        <v>134</v>
      </c>
      <c r="F1092" s="106"/>
      <c r="G1092" s="28">
        <v>2</v>
      </c>
      <c r="H1092" s="28">
        <v>4</v>
      </c>
      <c r="I1092" s="157"/>
      <c r="J1092" s="158" t="s">
        <v>14</v>
      </c>
      <c r="K1092" s="92"/>
      <c r="L1092" s="29"/>
    </row>
    <row r="1093" spans="1:12" s="236" customFormat="1">
      <c r="A1093" s="28">
        <v>30724074</v>
      </c>
      <c r="B1093" s="26" t="s">
        <v>1103</v>
      </c>
      <c r="C1093" s="185" t="s">
        <v>185</v>
      </c>
      <c r="D1093" s="185" t="s">
        <v>185</v>
      </c>
      <c r="E1093" s="185" t="s">
        <v>185</v>
      </c>
      <c r="F1093" s="106"/>
      <c r="G1093" s="28">
        <v>2</v>
      </c>
      <c r="H1093" s="28">
        <v>4</v>
      </c>
      <c r="I1093" s="157"/>
      <c r="J1093" s="158" t="s">
        <v>14</v>
      </c>
      <c r="K1093" s="92"/>
      <c r="L1093" s="29"/>
    </row>
    <row r="1094" spans="1:12" s="236" customFormat="1">
      <c r="A1094" s="28">
        <v>30724082</v>
      </c>
      <c r="B1094" s="26" t="s">
        <v>1104</v>
      </c>
      <c r="C1094" s="185" t="s">
        <v>185</v>
      </c>
      <c r="D1094" s="185" t="s">
        <v>185</v>
      </c>
      <c r="E1094" s="185" t="s">
        <v>185</v>
      </c>
      <c r="F1094" s="106"/>
      <c r="G1094" s="28">
        <v>2</v>
      </c>
      <c r="H1094" s="28">
        <v>5</v>
      </c>
      <c r="I1094" s="157"/>
      <c r="J1094" s="158" t="s">
        <v>14</v>
      </c>
      <c r="K1094" s="92"/>
      <c r="L1094" s="29"/>
    </row>
    <row r="1095" spans="1:12" s="236" customFormat="1">
      <c r="A1095" s="28">
        <v>30724090</v>
      </c>
      <c r="B1095" s="26" t="s">
        <v>1105</v>
      </c>
      <c r="C1095" s="185" t="s">
        <v>216</v>
      </c>
      <c r="D1095" s="185" t="s">
        <v>216</v>
      </c>
      <c r="E1095" s="185" t="s">
        <v>216</v>
      </c>
      <c r="F1095" s="106"/>
      <c r="G1095" s="28">
        <v>1</v>
      </c>
      <c r="H1095" s="28">
        <v>3</v>
      </c>
      <c r="I1095" s="157"/>
      <c r="J1095" s="158" t="s">
        <v>14</v>
      </c>
      <c r="K1095" s="92"/>
      <c r="L1095" s="29"/>
    </row>
    <row r="1096" spans="1:12" s="236" customFormat="1">
      <c r="A1096" s="28">
        <v>30724104</v>
      </c>
      <c r="B1096" s="26" t="s">
        <v>1106</v>
      </c>
      <c r="C1096" s="185" t="s">
        <v>379</v>
      </c>
      <c r="D1096" s="185" t="s">
        <v>379</v>
      </c>
      <c r="E1096" s="185" t="s">
        <v>379</v>
      </c>
      <c r="F1096" s="106"/>
      <c r="G1096" s="28">
        <v>1</v>
      </c>
      <c r="H1096" s="28">
        <v>2</v>
      </c>
      <c r="I1096" s="157"/>
      <c r="J1096" s="158" t="s">
        <v>14</v>
      </c>
      <c r="K1096" s="92"/>
      <c r="L1096" s="29"/>
    </row>
    <row r="1097" spans="1:12" s="236" customFormat="1">
      <c r="A1097" s="28">
        <v>30724112</v>
      </c>
      <c r="B1097" s="26" t="s">
        <v>1107</v>
      </c>
      <c r="C1097" s="185" t="s">
        <v>243</v>
      </c>
      <c r="D1097" s="185" t="s">
        <v>243</v>
      </c>
      <c r="E1097" s="185" t="s">
        <v>243</v>
      </c>
      <c r="F1097" s="106"/>
      <c r="G1097" s="28">
        <v>1</v>
      </c>
      <c r="H1097" s="28">
        <v>2</v>
      </c>
      <c r="I1097" s="157"/>
      <c r="J1097" s="158" t="s">
        <v>14</v>
      </c>
      <c r="K1097" s="92"/>
      <c r="L1097" s="29"/>
    </row>
    <row r="1098" spans="1:12" s="236" customFormat="1">
      <c r="A1098" s="28">
        <v>30724120</v>
      </c>
      <c r="B1098" s="26" t="s">
        <v>1108</v>
      </c>
      <c r="C1098" s="185" t="s">
        <v>156</v>
      </c>
      <c r="D1098" s="185" t="s">
        <v>156</v>
      </c>
      <c r="E1098" s="185" t="s">
        <v>156</v>
      </c>
      <c r="F1098" s="106"/>
      <c r="G1098" s="28">
        <v>2</v>
      </c>
      <c r="H1098" s="28">
        <v>5</v>
      </c>
      <c r="I1098" s="157"/>
      <c r="J1098" s="158" t="s">
        <v>14</v>
      </c>
      <c r="K1098" s="92"/>
      <c r="L1098" s="29"/>
    </row>
    <row r="1099" spans="1:12" s="236" customFormat="1">
      <c r="A1099" s="28">
        <v>30724139</v>
      </c>
      <c r="B1099" s="26" t="s">
        <v>1109</v>
      </c>
      <c r="C1099" s="185" t="s">
        <v>216</v>
      </c>
      <c r="D1099" s="185" t="s">
        <v>216</v>
      </c>
      <c r="E1099" s="185" t="s">
        <v>216</v>
      </c>
      <c r="F1099" s="106"/>
      <c r="G1099" s="28">
        <v>1</v>
      </c>
      <c r="H1099" s="28">
        <v>3</v>
      </c>
      <c r="I1099" s="157"/>
      <c r="J1099" s="158" t="s">
        <v>14</v>
      </c>
      <c r="K1099" s="92"/>
      <c r="L1099" s="29"/>
    </row>
    <row r="1100" spans="1:12" s="236" customFormat="1">
      <c r="A1100" s="28">
        <v>30724147</v>
      </c>
      <c r="B1100" s="26" t="s">
        <v>1110</v>
      </c>
      <c r="C1100" s="185" t="s">
        <v>175</v>
      </c>
      <c r="D1100" s="185" t="s">
        <v>175</v>
      </c>
      <c r="E1100" s="185" t="s">
        <v>175</v>
      </c>
      <c r="F1100" s="106"/>
      <c r="G1100" s="28">
        <v>1</v>
      </c>
      <c r="H1100" s="28">
        <v>3</v>
      </c>
      <c r="I1100" s="157"/>
      <c r="J1100" s="158" t="s">
        <v>14</v>
      </c>
      <c r="K1100" s="92"/>
      <c r="L1100" s="29"/>
    </row>
    <row r="1101" spans="1:12" s="236" customFormat="1">
      <c r="A1101" s="28">
        <v>30724155</v>
      </c>
      <c r="B1101" s="26" t="s">
        <v>1111</v>
      </c>
      <c r="C1101" s="185" t="s">
        <v>273</v>
      </c>
      <c r="D1101" s="185" t="s">
        <v>273</v>
      </c>
      <c r="E1101" s="185" t="s">
        <v>273</v>
      </c>
      <c r="F1101" s="106"/>
      <c r="G1101" s="28">
        <v>2</v>
      </c>
      <c r="H1101" s="28">
        <v>5</v>
      </c>
      <c r="I1101" s="157"/>
      <c r="J1101" s="158" t="s">
        <v>14</v>
      </c>
      <c r="K1101" s="92"/>
      <c r="L1101" s="58"/>
    </row>
    <row r="1102" spans="1:12" s="236" customFormat="1">
      <c r="A1102" s="28">
        <v>30724163</v>
      </c>
      <c r="B1102" s="26" t="s">
        <v>1112</v>
      </c>
      <c r="C1102" s="185" t="s">
        <v>26</v>
      </c>
      <c r="D1102" s="185" t="s">
        <v>26</v>
      </c>
      <c r="E1102" s="185" t="s">
        <v>26</v>
      </c>
      <c r="F1102" s="106"/>
      <c r="G1102" s="28">
        <v>1</v>
      </c>
      <c r="H1102" s="28">
        <v>2</v>
      </c>
      <c r="I1102" s="157"/>
      <c r="J1102" s="158" t="s">
        <v>14</v>
      </c>
      <c r="K1102" s="92"/>
      <c r="L1102" s="29"/>
    </row>
    <row r="1103" spans="1:12" s="236" customFormat="1">
      <c r="A1103" s="28">
        <v>30724171</v>
      </c>
      <c r="B1103" s="26" t="s">
        <v>1113</v>
      </c>
      <c r="C1103" s="185" t="s">
        <v>41</v>
      </c>
      <c r="D1103" s="185" t="s">
        <v>41</v>
      </c>
      <c r="E1103" s="185" t="s">
        <v>41</v>
      </c>
      <c r="F1103" s="106"/>
      <c r="G1103" s="28">
        <v>1</v>
      </c>
      <c r="H1103" s="28">
        <v>2</v>
      </c>
      <c r="I1103" s="157"/>
      <c r="J1103" s="158" t="s">
        <v>14</v>
      </c>
      <c r="K1103" s="92"/>
      <c r="L1103" s="29"/>
    </row>
    <row r="1104" spans="1:12" s="236" customFormat="1">
      <c r="A1104" s="28">
        <v>30724180</v>
      </c>
      <c r="B1104" s="26" t="s">
        <v>1114</v>
      </c>
      <c r="C1104" s="185" t="s">
        <v>156</v>
      </c>
      <c r="D1104" s="185" t="s">
        <v>156</v>
      </c>
      <c r="E1104" s="185" t="s">
        <v>156</v>
      </c>
      <c r="F1104" s="106"/>
      <c r="G1104" s="28">
        <v>2</v>
      </c>
      <c r="H1104" s="28">
        <v>5</v>
      </c>
      <c r="I1104" s="157"/>
      <c r="J1104" s="158" t="s">
        <v>14</v>
      </c>
      <c r="K1104" s="92"/>
      <c r="L1104" s="29"/>
    </row>
    <row r="1105" spans="1:12" s="236" customFormat="1">
      <c r="A1105" s="28">
        <v>30724198</v>
      </c>
      <c r="B1105" s="26" t="s">
        <v>1115</v>
      </c>
      <c r="C1105" s="185" t="s">
        <v>134</v>
      </c>
      <c r="D1105" s="185" t="s">
        <v>134</v>
      </c>
      <c r="E1105" s="185" t="s">
        <v>134</v>
      </c>
      <c r="F1105" s="106"/>
      <c r="G1105" s="28">
        <v>2</v>
      </c>
      <c r="H1105" s="28">
        <v>5</v>
      </c>
      <c r="I1105" s="157"/>
      <c r="J1105" s="158" t="s">
        <v>14</v>
      </c>
      <c r="K1105" s="92"/>
      <c r="L1105" s="29"/>
    </row>
    <row r="1106" spans="1:12" s="236" customFormat="1">
      <c r="A1106" s="28">
        <v>30724201</v>
      </c>
      <c r="B1106" s="26" t="s">
        <v>1116</v>
      </c>
      <c r="C1106" s="185" t="s">
        <v>113</v>
      </c>
      <c r="D1106" s="185" t="s">
        <v>113</v>
      </c>
      <c r="E1106" s="185" t="s">
        <v>113</v>
      </c>
      <c r="F1106" s="106"/>
      <c r="G1106" s="28">
        <v>2</v>
      </c>
      <c r="H1106" s="28">
        <v>4</v>
      </c>
      <c r="I1106" s="157"/>
      <c r="J1106" s="158" t="s">
        <v>14</v>
      </c>
      <c r="K1106" s="92"/>
      <c r="L1106" s="29"/>
    </row>
    <row r="1107" spans="1:12" s="236" customFormat="1">
      <c r="A1107" s="28">
        <v>30724210</v>
      </c>
      <c r="B1107" s="26" t="s">
        <v>1117</v>
      </c>
      <c r="C1107" s="185" t="s">
        <v>216</v>
      </c>
      <c r="D1107" s="185" t="s">
        <v>216</v>
      </c>
      <c r="E1107" s="185" t="s">
        <v>216</v>
      </c>
      <c r="F1107" s="106"/>
      <c r="G1107" s="28">
        <v>1</v>
      </c>
      <c r="H1107" s="28">
        <v>3</v>
      </c>
      <c r="I1107" s="157"/>
      <c r="J1107" s="158" t="s">
        <v>14</v>
      </c>
      <c r="K1107" s="92"/>
      <c r="L1107" s="29"/>
    </row>
    <row r="1108" spans="1:12" s="236" customFormat="1">
      <c r="A1108" s="28">
        <v>30724228</v>
      </c>
      <c r="B1108" s="26" t="s">
        <v>1118</v>
      </c>
      <c r="C1108" s="185" t="s">
        <v>216</v>
      </c>
      <c r="D1108" s="185" t="s">
        <v>216</v>
      </c>
      <c r="E1108" s="185" t="s">
        <v>216</v>
      </c>
      <c r="F1108" s="106"/>
      <c r="G1108" s="28">
        <v>2</v>
      </c>
      <c r="H1108" s="28">
        <v>5</v>
      </c>
      <c r="I1108" s="157"/>
      <c r="J1108" s="158" t="s">
        <v>14</v>
      </c>
      <c r="K1108" s="246"/>
      <c r="L1108" s="29"/>
    </row>
    <row r="1109" spans="1:12" s="236" customFormat="1">
      <c r="A1109" s="28">
        <v>30724236</v>
      </c>
      <c r="B1109" s="26" t="s">
        <v>1119</v>
      </c>
      <c r="C1109" s="185" t="s">
        <v>156</v>
      </c>
      <c r="D1109" s="185" t="s">
        <v>156</v>
      </c>
      <c r="E1109" s="185" t="s">
        <v>156</v>
      </c>
      <c r="F1109" s="106"/>
      <c r="G1109" s="28">
        <v>2</v>
      </c>
      <c r="H1109" s="28">
        <v>5</v>
      </c>
      <c r="I1109" s="157"/>
      <c r="J1109" s="158" t="s">
        <v>14</v>
      </c>
      <c r="K1109" s="92"/>
      <c r="L1109" s="29"/>
    </row>
    <row r="1110" spans="1:12" s="236" customFormat="1">
      <c r="A1110" s="28">
        <v>30724244</v>
      </c>
      <c r="B1110" s="26" t="s">
        <v>1120</v>
      </c>
      <c r="C1110" s="185" t="s">
        <v>185</v>
      </c>
      <c r="D1110" s="185" t="s">
        <v>185</v>
      </c>
      <c r="E1110" s="185" t="s">
        <v>185</v>
      </c>
      <c r="F1110" s="106"/>
      <c r="G1110" s="28">
        <v>2</v>
      </c>
      <c r="H1110" s="28">
        <v>5</v>
      </c>
      <c r="I1110" s="157"/>
      <c r="J1110" s="158" t="s">
        <v>14</v>
      </c>
      <c r="K1110" s="92"/>
      <c r="L1110" s="29"/>
    </row>
    <row r="1111" spans="1:12" s="236" customFormat="1">
      <c r="A1111" s="28">
        <v>30724252</v>
      </c>
      <c r="B1111" s="26" t="s">
        <v>1121</v>
      </c>
      <c r="C1111" s="185" t="s">
        <v>24</v>
      </c>
      <c r="D1111" s="185" t="s">
        <v>24</v>
      </c>
      <c r="E1111" s="185" t="s">
        <v>24</v>
      </c>
      <c r="F1111" s="106"/>
      <c r="G1111" s="28">
        <v>1</v>
      </c>
      <c r="H1111" s="28">
        <v>1</v>
      </c>
      <c r="I1111" s="157"/>
      <c r="J1111" s="158" t="s">
        <v>14</v>
      </c>
      <c r="K1111" s="92"/>
      <c r="L1111" s="29"/>
    </row>
    <row r="1112" spans="1:12" s="236" customFormat="1">
      <c r="A1112" s="28">
        <v>30724260</v>
      </c>
      <c r="B1112" s="26" t="s">
        <v>1122</v>
      </c>
      <c r="C1112" s="185" t="s">
        <v>216</v>
      </c>
      <c r="D1112" s="185" t="s">
        <v>216</v>
      </c>
      <c r="E1112" s="185" t="s">
        <v>216</v>
      </c>
      <c r="F1112" s="106"/>
      <c r="G1112" s="28">
        <v>2</v>
      </c>
      <c r="H1112" s="28">
        <v>6</v>
      </c>
      <c r="I1112" s="157"/>
      <c r="J1112" s="158" t="s">
        <v>14</v>
      </c>
      <c r="K1112" s="92"/>
      <c r="L1112" s="29"/>
    </row>
    <row r="1113" spans="1:12" s="236" customFormat="1">
      <c r="A1113" s="28">
        <v>30724279</v>
      </c>
      <c r="B1113" s="26" t="s">
        <v>1123</v>
      </c>
      <c r="C1113" s="185" t="s">
        <v>799</v>
      </c>
      <c r="D1113" s="185" t="s">
        <v>799</v>
      </c>
      <c r="E1113" s="185" t="s">
        <v>799</v>
      </c>
      <c r="F1113" s="106"/>
      <c r="G1113" s="28">
        <v>2</v>
      </c>
      <c r="H1113" s="28">
        <v>7</v>
      </c>
      <c r="I1113" s="157"/>
      <c r="J1113" s="158" t="s">
        <v>14</v>
      </c>
      <c r="K1113" s="92"/>
      <c r="L1113" s="29"/>
    </row>
    <row r="1114" spans="1:12" s="236" customFormat="1">
      <c r="A1114" s="28">
        <v>30724287</v>
      </c>
      <c r="B1114" s="26" t="s">
        <v>1124</v>
      </c>
      <c r="C1114" s="185" t="s">
        <v>113</v>
      </c>
      <c r="D1114" s="185" t="s">
        <v>113</v>
      </c>
      <c r="E1114" s="185" t="s">
        <v>113</v>
      </c>
      <c r="F1114" s="106"/>
      <c r="G1114" s="28">
        <v>3</v>
      </c>
      <c r="H1114" s="28">
        <v>5</v>
      </c>
      <c r="I1114" s="157"/>
      <c r="J1114" s="158" t="s">
        <v>14</v>
      </c>
      <c r="K1114" s="92"/>
      <c r="L1114" s="58"/>
    </row>
    <row r="1115" spans="1:12" s="236" customFormat="1">
      <c r="A1115" s="75"/>
      <c r="B1115" s="34" t="s">
        <v>1125</v>
      </c>
      <c r="C1115" s="211"/>
      <c r="D1115" s="211"/>
      <c r="E1115" s="211"/>
      <c r="F1115" s="168"/>
      <c r="G1115" s="65"/>
      <c r="H1115" s="169"/>
      <c r="I1115" s="170"/>
      <c r="J1115" s="171" t="s">
        <v>14</v>
      </c>
      <c r="K1115" s="243"/>
      <c r="L1115" s="40"/>
    </row>
    <row r="1116" spans="1:12" s="236" customFormat="1">
      <c r="A1116" s="28">
        <v>30725011</v>
      </c>
      <c r="B1116" s="26" t="s">
        <v>1126</v>
      </c>
      <c r="C1116" s="185" t="s">
        <v>113</v>
      </c>
      <c r="D1116" s="185" t="s">
        <v>113</v>
      </c>
      <c r="E1116" s="185" t="s">
        <v>113</v>
      </c>
      <c r="F1116" s="106"/>
      <c r="G1116" s="28">
        <v>2</v>
      </c>
      <c r="H1116" s="28">
        <v>5</v>
      </c>
      <c r="I1116" s="157"/>
      <c r="J1116" s="158" t="s">
        <v>14</v>
      </c>
      <c r="K1116" s="92"/>
      <c r="L1116" s="29"/>
    </row>
    <row r="1117" spans="1:12" s="236" customFormat="1">
      <c r="A1117" s="28">
        <v>30725020</v>
      </c>
      <c r="B1117" s="26" t="s">
        <v>1127</v>
      </c>
      <c r="C1117" s="185" t="s">
        <v>175</v>
      </c>
      <c r="D1117" s="185" t="s">
        <v>175</v>
      </c>
      <c r="E1117" s="185" t="s">
        <v>175</v>
      </c>
      <c r="F1117" s="106"/>
      <c r="G1117" s="28">
        <v>2</v>
      </c>
      <c r="H1117" s="28">
        <v>4</v>
      </c>
      <c r="I1117" s="157"/>
      <c r="J1117" s="158" t="s">
        <v>14</v>
      </c>
      <c r="K1117" s="92"/>
      <c r="L1117" s="29"/>
    </row>
    <row r="1118" spans="1:12" s="236" customFormat="1">
      <c r="A1118" s="28">
        <v>30725038</v>
      </c>
      <c r="B1118" s="26" t="s">
        <v>1128</v>
      </c>
      <c r="C1118" s="185" t="s">
        <v>113</v>
      </c>
      <c r="D1118" s="185" t="s">
        <v>113</v>
      </c>
      <c r="E1118" s="185" t="s">
        <v>113</v>
      </c>
      <c r="F1118" s="106"/>
      <c r="G1118" s="28">
        <v>2</v>
      </c>
      <c r="H1118" s="28">
        <v>3</v>
      </c>
      <c r="I1118" s="157"/>
      <c r="J1118" s="158" t="s">
        <v>14</v>
      </c>
      <c r="K1118" s="92"/>
      <c r="L1118" s="29"/>
    </row>
    <row r="1119" spans="1:12" s="236" customFormat="1">
      <c r="A1119" s="28">
        <v>30725046</v>
      </c>
      <c r="B1119" s="26" t="s">
        <v>1129</v>
      </c>
      <c r="C1119" s="185" t="s">
        <v>24</v>
      </c>
      <c r="D1119" s="185" t="s">
        <v>24</v>
      </c>
      <c r="E1119" s="185" t="s">
        <v>24</v>
      </c>
      <c r="F1119" s="106"/>
      <c r="G1119" s="28">
        <v>1</v>
      </c>
      <c r="H1119" s="28">
        <v>1</v>
      </c>
      <c r="I1119" s="157"/>
      <c r="J1119" s="158" t="s">
        <v>14</v>
      </c>
      <c r="K1119" s="92"/>
      <c r="L1119" s="29"/>
    </row>
    <row r="1120" spans="1:12" s="236" customFormat="1">
      <c r="A1120" s="28">
        <v>30725054</v>
      </c>
      <c r="B1120" s="26" t="s">
        <v>1130</v>
      </c>
      <c r="C1120" s="185" t="s">
        <v>113</v>
      </c>
      <c r="D1120" s="185" t="s">
        <v>113</v>
      </c>
      <c r="E1120" s="185" t="s">
        <v>113</v>
      </c>
      <c r="F1120" s="106"/>
      <c r="G1120" s="28">
        <v>2</v>
      </c>
      <c r="H1120" s="28">
        <v>4</v>
      </c>
      <c r="I1120" s="157"/>
      <c r="J1120" s="158" t="s">
        <v>14</v>
      </c>
      <c r="K1120" s="92"/>
      <c r="L1120" s="29"/>
    </row>
    <row r="1121" spans="1:12" s="236" customFormat="1">
      <c r="A1121" s="28">
        <v>30725062</v>
      </c>
      <c r="B1121" s="26" t="s">
        <v>1131</v>
      </c>
      <c r="C1121" s="185" t="s">
        <v>81</v>
      </c>
      <c r="D1121" s="185" t="s">
        <v>81</v>
      </c>
      <c r="E1121" s="185" t="s">
        <v>81</v>
      </c>
      <c r="F1121" s="106"/>
      <c r="G1121" s="28">
        <v>1</v>
      </c>
      <c r="H1121" s="28">
        <v>1</v>
      </c>
      <c r="I1121" s="157"/>
      <c r="J1121" s="158" t="s">
        <v>14</v>
      </c>
      <c r="K1121" s="246"/>
      <c r="L1121" s="29"/>
    </row>
    <row r="1122" spans="1:12" s="236" customFormat="1">
      <c r="A1122" s="28">
        <v>30725070</v>
      </c>
      <c r="B1122" s="26" t="s">
        <v>1132</v>
      </c>
      <c r="C1122" s="185" t="s">
        <v>156</v>
      </c>
      <c r="D1122" s="185" t="s">
        <v>156</v>
      </c>
      <c r="E1122" s="185" t="s">
        <v>156</v>
      </c>
      <c r="F1122" s="106"/>
      <c r="G1122" s="28">
        <v>2</v>
      </c>
      <c r="H1122" s="28">
        <v>4</v>
      </c>
      <c r="I1122" s="157"/>
      <c r="J1122" s="158" t="s">
        <v>14</v>
      </c>
      <c r="K1122" s="92"/>
      <c r="L1122" s="29"/>
    </row>
    <row r="1123" spans="1:12" s="236" customFormat="1">
      <c r="A1123" s="28">
        <v>30725089</v>
      </c>
      <c r="B1123" s="26" t="s">
        <v>1133</v>
      </c>
      <c r="C1123" s="185" t="s">
        <v>175</v>
      </c>
      <c r="D1123" s="185" t="s">
        <v>175</v>
      </c>
      <c r="E1123" s="185" t="s">
        <v>175</v>
      </c>
      <c r="F1123" s="106"/>
      <c r="G1123" s="28">
        <v>2</v>
      </c>
      <c r="H1123" s="28">
        <v>4</v>
      </c>
      <c r="I1123" s="157"/>
      <c r="J1123" s="158" t="s">
        <v>14</v>
      </c>
      <c r="K1123" s="92"/>
      <c r="L1123" s="29"/>
    </row>
    <row r="1124" spans="1:12" s="236" customFormat="1">
      <c r="A1124" s="28">
        <v>30725097</v>
      </c>
      <c r="B1124" s="26" t="s">
        <v>1134</v>
      </c>
      <c r="C1124" s="185" t="s">
        <v>26</v>
      </c>
      <c r="D1124" s="185" t="s">
        <v>26</v>
      </c>
      <c r="E1124" s="185" t="s">
        <v>26</v>
      </c>
      <c r="F1124" s="106"/>
      <c r="G1124" s="28">
        <v>1</v>
      </c>
      <c r="H1124" s="28">
        <v>2</v>
      </c>
      <c r="I1124" s="157"/>
      <c r="J1124" s="158" t="s">
        <v>14</v>
      </c>
      <c r="K1124" s="92"/>
      <c r="L1124" s="29"/>
    </row>
    <row r="1125" spans="1:12" s="236" customFormat="1">
      <c r="A1125" s="45">
        <v>30725100</v>
      </c>
      <c r="B1125" s="31" t="s">
        <v>1135</v>
      </c>
      <c r="C1125" s="206" t="s">
        <v>81</v>
      </c>
      <c r="D1125" s="206" t="s">
        <v>81</v>
      </c>
      <c r="E1125" s="206" t="s">
        <v>81</v>
      </c>
      <c r="F1125" s="106"/>
      <c r="G1125" s="28"/>
      <c r="H1125" s="28"/>
      <c r="I1125" s="157"/>
      <c r="J1125" s="158"/>
      <c r="K1125" s="92">
        <v>2231602347</v>
      </c>
      <c r="L1125" s="29"/>
    </row>
    <row r="1126" spans="1:12" s="236" customFormat="1">
      <c r="A1126" s="28">
        <v>30725119</v>
      </c>
      <c r="B1126" s="26" t="s">
        <v>1136</v>
      </c>
      <c r="C1126" s="185" t="s">
        <v>26</v>
      </c>
      <c r="D1126" s="185" t="s">
        <v>26</v>
      </c>
      <c r="E1126" s="185" t="s">
        <v>26</v>
      </c>
      <c r="F1126" s="106"/>
      <c r="G1126" s="28">
        <v>1</v>
      </c>
      <c r="H1126" s="28">
        <v>2</v>
      </c>
      <c r="I1126" s="157"/>
      <c r="J1126" s="158" t="s">
        <v>14</v>
      </c>
      <c r="K1126" s="92"/>
      <c r="L1126" s="29"/>
    </row>
    <row r="1127" spans="1:12" s="236" customFormat="1">
      <c r="A1127" s="28">
        <v>30725127</v>
      </c>
      <c r="B1127" s="26" t="s">
        <v>1137</v>
      </c>
      <c r="C1127" s="185" t="s">
        <v>113</v>
      </c>
      <c r="D1127" s="185" t="s">
        <v>113</v>
      </c>
      <c r="E1127" s="185" t="s">
        <v>113</v>
      </c>
      <c r="F1127" s="106"/>
      <c r="G1127" s="28">
        <v>2</v>
      </c>
      <c r="H1127" s="28">
        <v>5</v>
      </c>
      <c r="I1127" s="157"/>
      <c r="J1127" s="158" t="s">
        <v>14</v>
      </c>
      <c r="K1127" s="92"/>
      <c r="L1127" s="29"/>
    </row>
    <row r="1128" spans="1:12" s="236" customFormat="1">
      <c r="A1128" s="28">
        <v>30725135</v>
      </c>
      <c r="B1128" s="26" t="s">
        <v>1138</v>
      </c>
      <c r="C1128" s="185" t="s">
        <v>113</v>
      </c>
      <c r="D1128" s="185" t="s">
        <v>113</v>
      </c>
      <c r="E1128" s="185" t="s">
        <v>113</v>
      </c>
      <c r="F1128" s="106"/>
      <c r="G1128" s="28">
        <v>2</v>
      </c>
      <c r="H1128" s="28">
        <v>4</v>
      </c>
      <c r="I1128" s="157"/>
      <c r="J1128" s="158" t="s">
        <v>14</v>
      </c>
      <c r="K1128" s="92"/>
      <c r="L1128" s="29"/>
    </row>
    <row r="1129" spans="1:12" s="236" customFormat="1">
      <c r="A1129" s="28">
        <v>30725143</v>
      </c>
      <c r="B1129" s="26" t="s">
        <v>1139</v>
      </c>
      <c r="C1129" s="185" t="s">
        <v>130</v>
      </c>
      <c r="D1129" s="185" t="s">
        <v>130</v>
      </c>
      <c r="E1129" s="185" t="s">
        <v>130</v>
      </c>
      <c r="F1129" s="106"/>
      <c r="G1129" s="28">
        <v>2</v>
      </c>
      <c r="H1129" s="28">
        <v>4</v>
      </c>
      <c r="I1129" s="157"/>
      <c r="J1129" s="158" t="s">
        <v>14</v>
      </c>
      <c r="K1129" s="92"/>
      <c r="L1129" s="29"/>
    </row>
    <row r="1130" spans="1:12" s="236" customFormat="1">
      <c r="A1130" s="28">
        <v>30725151</v>
      </c>
      <c r="B1130" s="26" t="s">
        <v>1140</v>
      </c>
      <c r="C1130" s="185" t="s">
        <v>130</v>
      </c>
      <c r="D1130" s="185" t="s">
        <v>130</v>
      </c>
      <c r="E1130" s="185" t="s">
        <v>130</v>
      </c>
      <c r="F1130" s="106"/>
      <c r="G1130" s="28">
        <v>2</v>
      </c>
      <c r="H1130" s="28">
        <v>5</v>
      </c>
      <c r="I1130" s="157"/>
      <c r="J1130" s="158" t="s">
        <v>14</v>
      </c>
      <c r="K1130" s="92"/>
      <c r="L1130" s="29"/>
    </row>
    <row r="1131" spans="1:12" s="236" customFormat="1">
      <c r="A1131" s="28">
        <v>30725160</v>
      </c>
      <c r="B1131" s="26" t="s">
        <v>1141</v>
      </c>
      <c r="C1131" s="185" t="s">
        <v>175</v>
      </c>
      <c r="D1131" s="185" t="s">
        <v>175</v>
      </c>
      <c r="E1131" s="185" t="s">
        <v>175</v>
      </c>
      <c r="F1131" s="106"/>
      <c r="G1131" s="28">
        <v>2</v>
      </c>
      <c r="H1131" s="28">
        <v>4</v>
      </c>
      <c r="I1131" s="157"/>
      <c r="J1131" s="158" t="s">
        <v>14</v>
      </c>
      <c r="K1131" s="92"/>
      <c r="L1131" s="29"/>
    </row>
    <row r="1132" spans="1:12" s="236" customFormat="1">
      <c r="A1132" s="75"/>
      <c r="B1132" s="34" t="s">
        <v>1142</v>
      </c>
      <c r="C1132" s="211"/>
      <c r="D1132" s="211"/>
      <c r="E1132" s="211"/>
      <c r="F1132" s="168"/>
      <c r="G1132" s="65"/>
      <c r="H1132" s="169"/>
      <c r="I1132" s="170"/>
      <c r="J1132" s="171" t="s">
        <v>14</v>
      </c>
      <c r="K1132" s="243"/>
      <c r="L1132" s="40"/>
    </row>
    <row r="1133" spans="1:12" s="236" customFormat="1">
      <c r="A1133" s="28">
        <v>30726018</v>
      </c>
      <c r="B1133" s="26" t="s">
        <v>1143</v>
      </c>
      <c r="C1133" s="185" t="s">
        <v>243</v>
      </c>
      <c r="D1133" s="185" t="s">
        <v>243</v>
      </c>
      <c r="E1133" s="185" t="s">
        <v>243</v>
      </c>
      <c r="F1133" s="106"/>
      <c r="G1133" s="28">
        <v>1</v>
      </c>
      <c r="H1133" s="28">
        <v>3</v>
      </c>
      <c r="I1133" s="157"/>
      <c r="J1133" s="158" t="s">
        <v>14</v>
      </c>
      <c r="K1133" s="92"/>
      <c r="L1133" s="29"/>
    </row>
    <row r="1134" spans="1:12" s="236" customFormat="1">
      <c r="A1134" s="28">
        <v>30726026</v>
      </c>
      <c r="B1134" s="26" t="s">
        <v>1144</v>
      </c>
      <c r="C1134" s="185" t="s">
        <v>175</v>
      </c>
      <c r="D1134" s="185" t="s">
        <v>175</v>
      </c>
      <c r="E1134" s="185" t="s">
        <v>175</v>
      </c>
      <c r="F1134" s="106"/>
      <c r="G1134" s="28">
        <v>2</v>
      </c>
      <c r="H1134" s="28">
        <v>4</v>
      </c>
      <c r="I1134" s="157"/>
      <c r="J1134" s="158" t="s">
        <v>14</v>
      </c>
      <c r="K1134" s="92"/>
      <c r="L1134" s="29"/>
    </row>
    <row r="1135" spans="1:12" s="236" customFormat="1">
      <c r="A1135" s="28">
        <v>30726034</v>
      </c>
      <c r="B1135" s="26" t="s">
        <v>1145</v>
      </c>
      <c r="C1135" s="185" t="s">
        <v>218</v>
      </c>
      <c r="D1135" s="185" t="s">
        <v>218</v>
      </c>
      <c r="E1135" s="185" t="s">
        <v>218</v>
      </c>
      <c r="F1135" s="106"/>
      <c r="G1135" s="28">
        <v>2</v>
      </c>
      <c r="H1135" s="28">
        <v>6</v>
      </c>
      <c r="I1135" s="157"/>
      <c r="J1135" s="158" t="s">
        <v>14</v>
      </c>
      <c r="K1135" s="92"/>
      <c r="L1135" s="29"/>
    </row>
    <row r="1136" spans="1:12" s="236" customFormat="1">
      <c r="A1136" s="28">
        <v>30726042</v>
      </c>
      <c r="B1136" s="26" t="s">
        <v>1146</v>
      </c>
      <c r="C1136" s="185" t="s">
        <v>243</v>
      </c>
      <c r="D1136" s="185" t="s">
        <v>243</v>
      </c>
      <c r="E1136" s="185" t="s">
        <v>243</v>
      </c>
      <c r="F1136" s="106"/>
      <c r="G1136" s="28">
        <v>1</v>
      </c>
      <c r="H1136" s="28">
        <v>2</v>
      </c>
      <c r="I1136" s="157"/>
      <c r="J1136" s="158" t="s">
        <v>14</v>
      </c>
      <c r="K1136" s="92"/>
      <c r="L1136" s="29"/>
    </row>
    <row r="1137" spans="1:12" s="236" customFormat="1">
      <c r="A1137" s="28">
        <v>30726050</v>
      </c>
      <c r="B1137" s="26" t="s">
        <v>1147</v>
      </c>
      <c r="C1137" s="185" t="s">
        <v>24</v>
      </c>
      <c r="D1137" s="185" t="s">
        <v>24</v>
      </c>
      <c r="E1137" s="185" t="s">
        <v>24</v>
      </c>
      <c r="F1137" s="106"/>
      <c r="G1137" s="28">
        <v>1</v>
      </c>
      <c r="H1137" s="28">
        <v>2</v>
      </c>
      <c r="I1137" s="157"/>
      <c r="J1137" s="158" t="s">
        <v>14</v>
      </c>
      <c r="K1137" s="246"/>
      <c r="L1137" s="29"/>
    </row>
    <row r="1138" spans="1:12" s="236" customFormat="1">
      <c r="A1138" s="28">
        <v>30726069</v>
      </c>
      <c r="B1138" s="26" t="s">
        <v>1148</v>
      </c>
      <c r="C1138" s="185" t="s">
        <v>113</v>
      </c>
      <c r="D1138" s="185" t="s">
        <v>113</v>
      </c>
      <c r="E1138" s="185" t="s">
        <v>113</v>
      </c>
      <c r="F1138" s="106"/>
      <c r="G1138" s="28">
        <v>2</v>
      </c>
      <c r="H1138" s="28">
        <v>3</v>
      </c>
      <c r="I1138" s="157"/>
      <c r="J1138" s="158" t="s">
        <v>14</v>
      </c>
      <c r="K1138" s="92"/>
      <c r="L1138" s="29"/>
    </row>
    <row r="1139" spans="1:12" s="236" customFormat="1">
      <c r="A1139" s="28">
        <v>30726077</v>
      </c>
      <c r="B1139" s="26" t="s">
        <v>1149</v>
      </c>
      <c r="C1139" s="185" t="s">
        <v>175</v>
      </c>
      <c r="D1139" s="185" t="s">
        <v>175</v>
      </c>
      <c r="E1139" s="185" t="s">
        <v>175</v>
      </c>
      <c r="F1139" s="106"/>
      <c r="G1139" s="28">
        <v>1</v>
      </c>
      <c r="H1139" s="28">
        <v>3</v>
      </c>
      <c r="I1139" s="157"/>
      <c r="J1139" s="158" t="s">
        <v>14</v>
      </c>
      <c r="K1139" s="92"/>
      <c r="L1139" s="29"/>
    </row>
    <row r="1140" spans="1:12" s="236" customFormat="1">
      <c r="A1140" s="45">
        <v>30726085</v>
      </c>
      <c r="B1140" s="31" t="s">
        <v>1150</v>
      </c>
      <c r="C1140" s="206" t="s">
        <v>54</v>
      </c>
      <c r="D1140" s="206" t="s">
        <v>54</v>
      </c>
      <c r="E1140" s="206" t="s">
        <v>54</v>
      </c>
      <c r="F1140" s="106"/>
      <c r="G1140" s="28"/>
      <c r="H1140" s="28"/>
      <c r="I1140" s="157"/>
      <c r="J1140" s="158"/>
      <c r="K1140" s="92">
        <v>2231602347</v>
      </c>
      <c r="L1140" s="29"/>
    </row>
    <row r="1141" spans="1:12" s="236" customFormat="1">
      <c r="A1141" s="28">
        <v>30726093</v>
      </c>
      <c r="B1141" s="26" t="s">
        <v>1151</v>
      </c>
      <c r="C1141" s="185" t="s">
        <v>81</v>
      </c>
      <c r="D1141" s="185" t="s">
        <v>81</v>
      </c>
      <c r="E1141" s="185" t="s">
        <v>81</v>
      </c>
      <c r="F1141" s="106"/>
      <c r="G1141" s="28">
        <v>1</v>
      </c>
      <c r="H1141" s="28">
        <v>1</v>
      </c>
      <c r="I1141" s="157"/>
      <c r="J1141" s="158" t="s">
        <v>14</v>
      </c>
      <c r="K1141" s="246"/>
      <c r="L1141" s="29"/>
    </row>
    <row r="1142" spans="1:12" s="236" customFormat="1">
      <c r="A1142" s="28">
        <v>30726107</v>
      </c>
      <c r="B1142" s="26" t="s">
        <v>1152</v>
      </c>
      <c r="C1142" s="185" t="s">
        <v>379</v>
      </c>
      <c r="D1142" s="185" t="s">
        <v>379</v>
      </c>
      <c r="E1142" s="185" t="s">
        <v>379</v>
      </c>
      <c r="F1142" s="106"/>
      <c r="G1142" s="28">
        <v>1</v>
      </c>
      <c r="H1142" s="28">
        <v>3</v>
      </c>
      <c r="I1142" s="157"/>
      <c r="J1142" s="158" t="s">
        <v>14</v>
      </c>
      <c r="K1142" s="92"/>
      <c r="L1142" s="29"/>
    </row>
    <row r="1143" spans="1:12" s="236" customFormat="1">
      <c r="A1143" s="28">
        <v>30726115</v>
      </c>
      <c r="B1143" s="26" t="s">
        <v>1153</v>
      </c>
      <c r="C1143" s="185" t="s">
        <v>54</v>
      </c>
      <c r="D1143" s="185" t="s">
        <v>54</v>
      </c>
      <c r="E1143" s="185" t="s">
        <v>54</v>
      </c>
      <c r="F1143" s="106"/>
      <c r="G1143" s="28">
        <v>1</v>
      </c>
      <c r="H1143" s="28">
        <v>2</v>
      </c>
      <c r="I1143" s="157"/>
      <c r="J1143" s="158" t="s">
        <v>14</v>
      </c>
      <c r="K1143" s="92"/>
      <c r="L1143" s="29"/>
    </row>
    <row r="1144" spans="1:12" s="236" customFormat="1">
      <c r="A1144" s="28">
        <v>30726123</v>
      </c>
      <c r="B1144" s="26" t="s">
        <v>1154</v>
      </c>
      <c r="C1144" s="185" t="s">
        <v>113</v>
      </c>
      <c r="D1144" s="185" t="s">
        <v>113</v>
      </c>
      <c r="E1144" s="185" t="s">
        <v>113</v>
      </c>
      <c r="F1144" s="106"/>
      <c r="G1144" s="28">
        <v>2</v>
      </c>
      <c r="H1144" s="28">
        <v>3</v>
      </c>
      <c r="I1144" s="157"/>
      <c r="J1144" s="158" t="s">
        <v>14</v>
      </c>
      <c r="K1144" s="92"/>
      <c r="L1144" s="29"/>
    </row>
    <row r="1145" spans="1:12" s="236" customFormat="1">
      <c r="A1145" s="28">
        <v>30726131</v>
      </c>
      <c r="B1145" s="26" t="s">
        <v>1155</v>
      </c>
      <c r="C1145" s="185" t="s">
        <v>113</v>
      </c>
      <c r="D1145" s="185" t="s">
        <v>113</v>
      </c>
      <c r="E1145" s="185" t="s">
        <v>113</v>
      </c>
      <c r="F1145" s="106"/>
      <c r="G1145" s="28">
        <v>2</v>
      </c>
      <c r="H1145" s="28">
        <v>4</v>
      </c>
      <c r="I1145" s="157"/>
      <c r="J1145" s="158" t="s">
        <v>14</v>
      </c>
      <c r="K1145" s="92"/>
      <c r="L1145" s="29"/>
    </row>
    <row r="1146" spans="1:12" s="236" customFormat="1">
      <c r="A1146" s="28">
        <v>30726140</v>
      </c>
      <c r="B1146" s="26" t="s">
        <v>1156</v>
      </c>
      <c r="C1146" s="185" t="s">
        <v>175</v>
      </c>
      <c r="D1146" s="185" t="s">
        <v>175</v>
      </c>
      <c r="E1146" s="185" t="s">
        <v>175</v>
      </c>
      <c r="F1146" s="106"/>
      <c r="G1146" s="28">
        <v>1</v>
      </c>
      <c r="H1146" s="28">
        <v>4</v>
      </c>
      <c r="I1146" s="157"/>
      <c r="J1146" s="158" t="s">
        <v>14</v>
      </c>
      <c r="K1146" s="92"/>
      <c r="L1146" s="29"/>
    </row>
    <row r="1147" spans="1:12" s="236" customFormat="1">
      <c r="A1147" s="28">
        <v>30726158</v>
      </c>
      <c r="B1147" s="26" t="s">
        <v>1157</v>
      </c>
      <c r="C1147" s="185" t="s">
        <v>175</v>
      </c>
      <c r="D1147" s="185" t="s">
        <v>175</v>
      </c>
      <c r="E1147" s="185" t="s">
        <v>175</v>
      </c>
      <c r="F1147" s="106"/>
      <c r="G1147" s="28">
        <v>2</v>
      </c>
      <c r="H1147" s="28">
        <v>5</v>
      </c>
      <c r="I1147" s="157"/>
      <c r="J1147" s="158" t="s">
        <v>14</v>
      </c>
      <c r="K1147" s="92"/>
      <c r="L1147" s="29"/>
    </row>
    <row r="1148" spans="1:12" s="236" customFormat="1">
      <c r="A1148" s="28">
        <v>30726166</v>
      </c>
      <c r="B1148" s="26" t="s">
        <v>1158</v>
      </c>
      <c r="C1148" s="185" t="s">
        <v>113</v>
      </c>
      <c r="D1148" s="185" t="s">
        <v>113</v>
      </c>
      <c r="E1148" s="185" t="s">
        <v>113</v>
      </c>
      <c r="F1148" s="106"/>
      <c r="G1148" s="28">
        <v>1</v>
      </c>
      <c r="H1148" s="28">
        <v>3</v>
      </c>
      <c r="I1148" s="157"/>
      <c r="J1148" s="158" t="s">
        <v>14</v>
      </c>
      <c r="K1148" s="92"/>
      <c r="L1148" s="29"/>
    </row>
    <row r="1149" spans="1:12" s="236" customFormat="1">
      <c r="A1149" s="28">
        <v>30726174</v>
      </c>
      <c r="B1149" s="26" t="s">
        <v>1159</v>
      </c>
      <c r="C1149" s="185" t="s">
        <v>54</v>
      </c>
      <c r="D1149" s="185" t="s">
        <v>54</v>
      </c>
      <c r="E1149" s="185" t="s">
        <v>54</v>
      </c>
      <c r="F1149" s="106"/>
      <c r="G1149" s="28">
        <v>1</v>
      </c>
      <c r="H1149" s="28">
        <v>1</v>
      </c>
      <c r="I1149" s="157"/>
      <c r="J1149" s="158" t="s">
        <v>14</v>
      </c>
      <c r="K1149" s="92"/>
      <c r="L1149" s="29"/>
    </row>
    <row r="1150" spans="1:12" s="236" customFormat="1">
      <c r="A1150" s="28">
        <v>30726182</v>
      </c>
      <c r="B1150" s="26" t="s">
        <v>1160</v>
      </c>
      <c r="C1150" s="185" t="s">
        <v>175</v>
      </c>
      <c r="D1150" s="185" t="s">
        <v>175</v>
      </c>
      <c r="E1150" s="185" t="s">
        <v>175</v>
      </c>
      <c r="F1150" s="106"/>
      <c r="G1150" s="28">
        <v>2</v>
      </c>
      <c r="H1150" s="28">
        <v>4</v>
      </c>
      <c r="I1150" s="157"/>
      <c r="J1150" s="158" t="s">
        <v>14</v>
      </c>
      <c r="K1150" s="92"/>
      <c r="L1150" s="29"/>
    </row>
    <row r="1151" spans="1:12" s="236" customFormat="1">
      <c r="A1151" s="28">
        <v>30726190</v>
      </c>
      <c r="B1151" s="26" t="s">
        <v>1161</v>
      </c>
      <c r="C1151" s="185" t="s">
        <v>134</v>
      </c>
      <c r="D1151" s="185" t="s">
        <v>134</v>
      </c>
      <c r="E1151" s="185" t="s">
        <v>134</v>
      </c>
      <c r="F1151" s="106"/>
      <c r="G1151" s="28">
        <v>2</v>
      </c>
      <c r="H1151" s="28">
        <v>3</v>
      </c>
      <c r="I1151" s="157"/>
      <c r="J1151" s="158" t="s">
        <v>14</v>
      </c>
      <c r="K1151" s="92"/>
      <c r="L1151" s="29"/>
    </row>
    <row r="1152" spans="1:12" s="236" customFormat="1">
      <c r="A1152" s="28">
        <v>30726204</v>
      </c>
      <c r="B1152" s="26" t="s">
        <v>1162</v>
      </c>
      <c r="C1152" s="185" t="s">
        <v>175</v>
      </c>
      <c r="D1152" s="185" t="s">
        <v>175</v>
      </c>
      <c r="E1152" s="185" t="s">
        <v>175</v>
      </c>
      <c r="F1152" s="106"/>
      <c r="G1152" s="28">
        <v>1</v>
      </c>
      <c r="H1152" s="28">
        <v>4</v>
      </c>
      <c r="I1152" s="157"/>
      <c r="J1152" s="158" t="s">
        <v>14</v>
      </c>
      <c r="K1152" s="92"/>
      <c r="L1152" s="29"/>
    </row>
    <row r="1153" spans="1:12" s="236" customFormat="1">
      <c r="A1153" s="28">
        <v>30726212</v>
      </c>
      <c r="B1153" s="26" t="s">
        <v>1163</v>
      </c>
      <c r="C1153" s="185" t="s">
        <v>243</v>
      </c>
      <c r="D1153" s="185" t="s">
        <v>243</v>
      </c>
      <c r="E1153" s="185" t="s">
        <v>243</v>
      </c>
      <c r="F1153" s="106"/>
      <c r="G1153" s="28">
        <v>1</v>
      </c>
      <c r="H1153" s="28">
        <v>3</v>
      </c>
      <c r="I1153" s="157"/>
      <c r="J1153" s="158" t="s">
        <v>14</v>
      </c>
      <c r="K1153" s="92"/>
      <c r="L1153" s="29"/>
    </row>
    <row r="1154" spans="1:12" s="236" customFormat="1">
      <c r="A1154" s="28">
        <v>30726220</v>
      </c>
      <c r="B1154" s="26" t="s">
        <v>1164</v>
      </c>
      <c r="C1154" s="185" t="s">
        <v>113</v>
      </c>
      <c r="D1154" s="185" t="s">
        <v>113</v>
      </c>
      <c r="E1154" s="185" t="s">
        <v>113</v>
      </c>
      <c r="F1154" s="106"/>
      <c r="G1154" s="28">
        <v>2</v>
      </c>
      <c r="H1154" s="28">
        <v>3</v>
      </c>
      <c r="I1154" s="157"/>
      <c r="J1154" s="158" t="s">
        <v>14</v>
      </c>
      <c r="K1154" s="92"/>
      <c r="L1154" s="29"/>
    </row>
    <row r="1155" spans="1:12" s="236" customFormat="1">
      <c r="A1155" s="28">
        <v>30726239</v>
      </c>
      <c r="B1155" s="26" t="s">
        <v>1165</v>
      </c>
      <c r="C1155" s="185" t="s">
        <v>379</v>
      </c>
      <c r="D1155" s="185" t="s">
        <v>379</v>
      </c>
      <c r="E1155" s="185" t="s">
        <v>379</v>
      </c>
      <c r="F1155" s="106"/>
      <c r="G1155" s="28">
        <v>1</v>
      </c>
      <c r="H1155" s="28">
        <v>3</v>
      </c>
      <c r="I1155" s="157"/>
      <c r="J1155" s="158" t="s">
        <v>14</v>
      </c>
      <c r="K1155" s="92"/>
      <c r="L1155" s="29"/>
    </row>
    <row r="1156" spans="1:12" s="236" customFormat="1">
      <c r="A1156" s="28">
        <v>30726247</v>
      </c>
      <c r="B1156" s="26" t="s">
        <v>1166</v>
      </c>
      <c r="C1156" s="185" t="s">
        <v>156</v>
      </c>
      <c r="D1156" s="185" t="s">
        <v>156</v>
      </c>
      <c r="E1156" s="185" t="s">
        <v>156</v>
      </c>
      <c r="F1156" s="106"/>
      <c r="G1156" s="28">
        <v>2</v>
      </c>
      <c r="H1156" s="28">
        <v>4</v>
      </c>
      <c r="I1156" s="157"/>
      <c r="J1156" s="158" t="s">
        <v>14</v>
      </c>
      <c r="K1156" s="92"/>
      <c r="L1156" s="29"/>
    </row>
    <row r="1157" spans="1:12" s="236" customFormat="1">
      <c r="A1157" s="28">
        <v>30726255</v>
      </c>
      <c r="B1157" s="26" t="s">
        <v>1167</v>
      </c>
      <c r="C1157" s="185" t="s">
        <v>130</v>
      </c>
      <c r="D1157" s="185" t="s">
        <v>130</v>
      </c>
      <c r="E1157" s="185" t="s">
        <v>130</v>
      </c>
      <c r="F1157" s="106"/>
      <c r="G1157" s="28">
        <v>2</v>
      </c>
      <c r="H1157" s="28">
        <v>6</v>
      </c>
      <c r="I1157" s="157"/>
      <c r="J1157" s="158" t="s">
        <v>14</v>
      </c>
      <c r="K1157" s="92"/>
      <c r="L1157" s="29"/>
    </row>
    <row r="1158" spans="1:12" s="236" customFormat="1">
      <c r="A1158" s="28">
        <v>30726263</v>
      </c>
      <c r="B1158" s="26" t="s">
        <v>1168</v>
      </c>
      <c r="C1158" s="185" t="s">
        <v>156</v>
      </c>
      <c r="D1158" s="185" t="s">
        <v>156</v>
      </c>
      <c r="E1158" s="185" t="s">
        <v>156</v>
      </c>
      <c r="F1158" s="106"/>
      <c r="G1158" s="28">
        <v>2</v>
      </c>
      <c r="H1158" s="28">
        <v>3</v>
      </c>
      <c r="I1158" s="157"/>
      <c r="J1158" s="158" t="s">
        <v>14</v>
      </c>
      <c r="K1158" s="92"/>
      <c r="L1158" s="29"/>
    </row>
    <row r="1159" spans="1:12" s="236" customFormat="1">
      <c r="A1159" s="28">
        <v>30726271</v>
      </c>
      <c r="B1159" s="26" t="s">
        <v>1169</v>
      </c>
      <c r="C1159" s="185" t="s">
        <v>156</v>
      </c>
      <c r="D1159" s="185" t="s">
        <v>156</v>
      </c>
      <c r="E1159" s="185" t="s">
        <v>156</v>
      </c>
      <c r="F1159" s="106"/>
      <c r="G1159" s="28">
        <v>2</v>
      </c>
      <c r="H1159" s="28">
        <v>3</v>
      </c>
      <c r="I1159" s="157"/>
      <c r="J1159" s="158" t="s">
        <v>14</v>
      </c>
      <c r="K1159" s="92"/>
      <c r="L1159" s="29"/>
    </row>
    <row r="1160" spans="1:12" s="236" customFormat="1">
      <c r="A1160" s="28">
        <v>30726280</v>
      </c>
      <c r="B1160" s="26" t="s">
        <v>1170</v>
      </c>
      <c r="C1160" s="185" t="s">
        <v>379</v>
      </c>
      <c r="D1160" s="185" t="s">
        <v>379</v>
      </c>
      <c r="E1160" s="185" t="s">
        <v>379</v>
      </c>
      <c r="F1160" s="106"/>
      <c r="G1160" s="28">
        <v>1</v>
      </c>
      <c r="H1160" s="28">
        <v>3</v>
      </c>
      <c r="I1160" s="157"/>
      <c r="J1160" s="158" t="s">
        <v>14</v>
      </c>
      <c r="K1160" s="92"/>
      <c r="L1160" s="29"/>
    </row>
    <row r="1161" spans="1:12" s="236" customFormat="1">
      <c r="A1161" s="28">
        <v>30726301</v>
      </c>
      <c r="B1161" s="26" t="s">
        <v>1171</v>
      </c>
      <c r="C1161" s="185" t="s">
        <v>175</v>
      </c>
      <c r="D1161" s="185" t="s">
        <v>175</v>
      </c>
      <c r="E1161" s="185" t="s">
        <v>175</v>
      </c>
      <c r="F1161" s="106"/>
      <c r="G1161" s="28">
        <v>2</v>
      </c>
      <c r="H1161" s="28">
        <v>4</v>
      </c>
      <c r="I1161" s="157"/>
      <c r="J1161" s="158" t="s">
        <v>14</v>
      </c>
      <c r="K1161" s="92"/>
      <c r="L1161" s="29"/>
    </row>
    <row r="1162" spans="1:12" s="236" customFormat="1">
      <c r="A1162" s="75"/>
      <c r="B1162" s="34" t="s">
        <v>1172</v>
      </c>
      <c r="C1162" s="211"/>
      <c r="D1162" s="211"/>
      <c r="E1162" s="211"/>
      <c r="F1162" s="168"/>
      <c r="G1162" s="65"/>
      <c r="H1162" s="169"/>
      <c r="I1162" s="170"/>
      <c r="J1162" s="171" t="s">
        <v>14</v>
      </c>
      <c r="K1162" s="243"/>
      <c r="L1162" s="40"/>
    </row>
    <row r="1163" spans="1:12" s="236" customFormat="1">
      <c r="A1163" s="28">
        <v>30727014</v>
      </c>
      <c r="B1163" s="26" t="s">
        <v>1173</v>
      </c>
      <c r="C1163" s="185" t="s">
        <v>216</v>
      </c>
      <c r="D1163" s="185" t="s">
        <v>216</v>
      </c>
      <c r="E1163" s="185" t="s">
        <v>216</v>
      </c>
      <c r="F1163" s="106"/>
      <c r="G1163" s="28">
        <v>2</v>
      </c>
      <c r="H1163" s="28">
        <v>5</v>
      </c>
      <c r="I1163" s="157"/>
      <c r="J1163" s="158" t="s">
        <v>14</v>
      </c>
      <c r="K1163" s="246"/>
      <c r="L1163" s="29"/>
    </row>
    <row r="1164" spans="1:12" s="236" customFormat="1">
      <c r="A1164" s="28">
        <v>30727022</v>
      </c>
      <c r="B1164" s="26" t="s">
        <v>1174</v>
      </c>
      <c r="C1164" s="185" t="s">
        <v>175</v>
      </c>
      <c r="D1164" s="185" t="s">
        <v>175</v>
      </c>
      <c r="E1164" s="185" t="s">
        <v>175</v>
      </c>
      <c r="F1164" s="106"/>
      <c r="G1164" s="28">
        <v>2</v>
      </c>
      <c r="H1164" s="28">
        <v>4</v>
      </c>
      <c r="I1164" s="157"/>
      <c r="J1164" s="158" t="s">
        <v>14</v>
      </c>
      <c r="K1164" s="92"/>
      <c r="L1164" s="29"/>
    </row>
    <row r="1165" spans="1:12" s="236" customFormat="1">
      <c r="A1165" s="28">
        <v>30727030</v>
      </c>
      <c r="B1165" s="26" t="s">
        <v>1175</v>
      </c>
      <c r="C1165" s="185" t="s">
        <v>175</v>
      </c>
      <c r="D1165" s="185" t="s">
        <v>175</v>
      </c>
      <c r="E1165" s="185" t="s">
        <v>175</v>
      </c>
      <c r="F1165" s="106"/>
      <c r="G1165" s="28">
        <v>2</v>
      </c>
      <c r="H1165" s="28">
        <v>4</v>
      </c>
      <c r="I1165" s="157"/>
      <c r="J1165" s="158" t="s">
        <v>14</v>
      </c>
      <c r="K1165" s="92"/>
      <c r="L1165" s="29"/>
    </row>
    <row r="1166" spans="1:12" s="236" customFormat="1">
      <c r="A1166" s="28">
        <v>30727049</v>
      </c>
      <c r="B1166" s="26" t="s">
        <v>1176</v>
      </c>
      <c r="C1166" s="185" t="s">
        <v>216</v>
      </c>
      <c r="D1166" s="185" t="s">
        <v>216</v>
      </c>
      <c r="E1166" s="185" t="s">
        <v>216</v>
      </c>
      <c r="F1166" s="106"/>
      <c r="G1166" s="28">
        <v>1</v>
      </c>
      <c r="H1166" s="28">
        <v>3</v>
      </c>
      <c r="I1166" s="157"/>
      <c r="J1166" s="158" t="s">
        <v>14</v>
      </c>
      <c r="K1166" s="92"/>
      <c r="L1166" s="29"/>
    </row>
    <row r="1167" spans="1:12" s="236" customFormat="1">
      <c r="A1167" s="28">
        <v>30727057</v>
      </c>
      <c r="B1167" s="26" t="s">
        <v>1177</v>
      </c>
      <c r="C1167" s="185" t="s">
        <v>24</v>
      </c>
      <c r="D1167" s="185" t="s">
        <v>24</v>
      </c>
      <c r="E1167" s="185" t="s">
        <v>24</v>
      </c>
      <c r="F1167" s="106"/>
      <c r="G1167" s="28">
        <v>1</v>
      </c>
      <c r="H1167" s="28">
        <v>1</v>
      </c>
      <c r="I1167" s="157"/>
      <c r="J1167" s="158" t="s">
        <v>14</v>
      </c>
      <c r="K1167" s="92"/>
      <c r="L1167" s="29"/>
    </row>
    <row r="1168" spans="1:12" s="236" customFormat="1">
      <c r="A1168" s="28">
        <v>30727065</v>
      </c>
      <c r="B1168" s="26" t="s">
        <v>1178</v>
      </c>
      <c r="C1168" s="185" t="s">
        <v>175</v>
      </c>
      <c r="D1168" s="185" t="s">
        <v>175</v>
      </c>
      <c r="E1168" s="185" t="s">
        <v>175</v>
      </c>
      <c r="F1168" s="106"/>
      <c r="G1168" s="28">
        <v>2</v>
      </c>
      <c r="H1168" s="28">
        <v>4</v>
      </c>
      <c r="I1168" s="157"/>
      <c r="J1168" s="158" t="s">
        <v>14</v>
      </c>
      <c r="K1168" s="92"/>
      <c r="L1168" s="29"/>
    </row>
    <row r="1169" spans="1:12" s="236" customFormat="1">
      <c r="A1169" s="28">
        <v>30727073</v>
      </c>
      <c r="B1169" s="26" t="s">
        <v>1179</v>
      </c>
      <c r="C1169" s="185" t="s">
        <v>185</v>
      </c>
      <c r="D1169" s="185" t="s">
        <v>185</v>
      </c>
      <c r="E1169" s="185" t="s">
        <v>185</v>
      </c>
      <c r="F1169" s="106"/>
      <c r="G1169" s="28">
        <v>2</v>
      </c>
      <c r="H1169" s="28">
        <v>4</v>
      </c>
      <c r="I1169" s="157"/>
      <c r="J1169" s="158" t="s">
        <v>14</v>
      </c>
      <c r="K1169" s="92"/>
      <c r="L1169" s="29"/>
    </row>
    <row r="1170" spans="1:12" s="236" customFormat="1">
      <c r="A1170" s="28">
        <v>30727081</v>
      </c>
      <c r="B1170" s="26" t="s">
        <v>1180</v>
      </c>
      <c r="C1170" s="185" t="s">
        <v>175</v>
      </c>
      <c r="D1170" s="185" t="s">
        <v>175</v>
      </c>
      <c r="E1170" s="185" t="s">
        <v>175</v>
      </c>
      <c r="F1170" s="106"/>
      <c r="G1170" s="28">
        <v>2</v>
      </c>
      <c r="H1170" s="28">
        <v>3</v>
      </c>
      <c r="I1170" s="157"/>
      <c r="J1170" s="158" t="s">
        <v>14</v>
      </c>
      <c r="K1170" s="92"/>
      <c r="L1170" s="29"/>
    </row>
    <row r="1171" spans="1:12" s="236" customFormat="1">
      <c r="A1171" s="28">
        <v>30727090</v>
      </c>
      <c r="B1171" s="26" t="s">
        <v>1181</v>
      </c>
      <c r="C1171" s="185" t="s">
        <v>132</v>
      </c>
      <c r="D1171" s="185" t="s">
        <v>132</v>
      </c>
      <c r="E1171" s="185" t="s">
        <v>132</v>
      </c>
      <c r="F1171" s="106"/>
      <c r="G1171" s="28">
        <v>1</v>
      </c>
      <c r="H1171" s="28">
        <v>2</v>
      </c>
      <c r="I1171" s="157"/>
      <c r="J1171" s="158" t="s">
        <v>14</v>
      </c>
      <c r="K1171" s="92"/>
      <c r="L1171" s="29"/>
    </row>
    <row r="1172" spans="1:12" s="236" customFormat="1">
      <c r="A1172" s="63">
        <v>30727103</v>
      </c>
      <c r="B1172" s="60" t="s">
        <v>1182</v>
      </c>
      <c r="C1172" s="210" t="s">
        <v>31</v>
      </c>
      <c r="D1172" s="210" t="s">
        <v>31</v>
      </c>
      <c r="E1172" s="214" t="s">
        <v>31</v>
      </c>
      <c r="F1172" s="166"/>
      <c r="G1172" s="63">
        <v>0</v>
      </c>
      <c r="H1172" s="63">
        <v>0</v>
      </c>
      <c r="I1172" s="157"/>
      <c r="J1172" s="158"/>
      <c r="K1172" s="92">
        <v>2231602347</v>
      </c>
      <c r="L1172" s="29"/>
    </row>
    <row r="1173" spans="1:12" s="236" customFormat="1">
      <c r="A1173" s="28">
        <v>30727111</v>
      </c>
      <c r="B1173" s="26" t="s">
        <v>1183</v>
      </c>
      <c r="C1173" s="185" t="s">
        <v>216</v>
      </c>
      <c r="D1173" s="185" t="s">
        <v>216</v>
      </c>
      <c r="E1173" s="185" t="s">
        <v>216</v>
      </c>
      <c r="F1173" s="106"/>
      <c r="G1173" s="28">
        <v>1</v>
      </c>
      <c r="H1173" s="28">
        <v>3</v>
      </c>
      <c r="I1173" s="157"/>
      <c r="J1173" s="158" t="s">
        <v>14</v>
      </c>
      <c r="K1173" s="92"/>
      <c r="L1173" s="29"/>
    </row>
    <row r="1174" spans="1:12" s="236" customFormat="1">
      <c r="A1174" s="28">
        <v>30727120</v>
      </c>
      <c r="B1174" s="26" t="s">
        <v>1184</v>
      </c>
      <c r="C1174" s="185" t="s">
        <v>81</v>
      </c>
      <c r="D1174" s="185" t="s">
        <v>81</v>
      </c>
      <c r="E1174" s="185" t="s">
        <v>81</v>
      </c>
      <c r="F1174" s="106"/>
      <c r="G1174" s="28">
        <v>1</v>
      </c>
      <c r="H1174" s="28">
        <v>3</v>
      </c>
      <c r="I1174" s="157"/>
      <c r="J1174" s="158" t="s">
        <v>14</v>
      </c>
      <c r="K1174" s="92"/>
      <c r="L1174" s="29"/>
    </row>
    <row r="1175" spans="1:12" s="236" customFormat="1">
      <c r="A1175" s="28">
        <v>30727138</v>
      </c>
      <c r="B1175" s="26" t="s">
        <v>1185</v>
      </c>
      <c r="C1175" s="185" t="s">
        <v>156</v>
      </c>
      <c r="D1175" s="185" t="s">
        <v>156</v>
      </c>
      <c r="E1175" s="185" t="s">
        <v>156</v>
      </c>
      <c r="F1175" s="106"/>
      <c r="G1175" s="28">
        <v>2</v>
      </c>
      <c r="H1175" s="28">
        <v>4</v>
      </c>
      <c r="I1175" s="157"/>
      <c r="J1175" s="158" t="s">
        <v>14</v>
      </c>
      <c r="K1175" s="92"/>
      <c r="L1175" s="29"/>
    </row>
    <row r="1176" spans="1:12" s="236" customFormat="1">
      <c r="A1176" s="28">
        <v>30727146</v>
      </c>
      <c r="B1176" s="26" t="s">
        <v>1186</v>
      </c>
      <c r="C1176" s="185" t="s">
        <v>81</v>
      </c>
      <c r="D1176" s="185" t="s">
        <v>81</v>
      </c>
      <c r="E1176" s="185" t="s">
        <v>81</v>
      </c>
      <c r="F1176" s="106"/>
      <c r="G1176" s="28">
        <v>1</v>
      </c>
      <c r="H1176" s="28">
        <v>3</v>
      </c>
      <c r="I1176" s="157"/>
      <c r="J1176" s="158" t="s">
        <v>14</v>
      </c>
      <c r="K1176" s="92"/>
      <c r="L1176" s="29"/>
    </row>
    <row r="1177" spans="1:12" s="236" customFormat="1">
      <c r="A1177" s="28">
        <v>30727154</v>
      </c>
      <c r="B1177" s="26" t="s">
        <v>1187</v>
      </c>
      <c r="C1177" s="185" t="s">
        <v>132</v>
      </c>
      <c r="D1177" s="185" t="s">
        <v>132</v>
      </c>
      <c r="E1177" s="185" t="s">
        <v>132</v>
      </c>
      <c r="F1177" s="106"/>
      <c r="G1177" s="28">
        <v>1</v>
      </c>
      <c r="H1177" s="28">
        <v>2</v>
      </c>
      <c r="I1177" s="157"/>
      <c r="J1177" s="158" t="s">
        <v>14</v>
      </c>
      <c r="K1177" s="92"/>
      <c r="L1177" s="29"/>
    </row>
    <row r="1178" spans="1:12" s="236" customFormat="1">
      <c r="A1178" s="28">
        <v>30727162</v>
      </c>
      <c r="B1178" s="26" t="s">
        <v>1188</v>
      </c>
      <c r="C1178" s="185" t="s">
        <v>156</v>
      </c>
      <c r="D1178" s="185" t="s">
        <v>156</v>
      </c>
      <c r="E1178" s="185" t="s">
        <v>156</v>
      </c>
      <c r="F1178" s="106"/>
      <c r="G1178" s="28">
        <v>2</v>
      </c>
      <c r="H1178" s="28">
        <v>3</v>
      </c>
      <c r="I1178" s="157"/>
      <c r="J1178" s="158" t="s">
        <v>14</v>
      </c>
      <c r="K1178" s="92"/>
      <c r="L1178" s="29"/>
    </row>
    <row r="1179" spans="1:12" s="236" customFormat="1">
      <c r="A1179" s="28">
        <v>30727170</v>
      </c>
      <c r="B1179" s="26" t="s">
        <v>1189</v>
      </c>
      <c r="C1179" s="185" t="s">
        <v>185</v>
      </c>
      <c r="D1179" s="185" t="s">
        <v>185</v>
      </c>
      <c r="E1179" s="185" t="s">
        <v>185</v>
      </c>
      <c r="F1179" s="106"/>
      <c r="G1179" s="28">
        <v>2</v>
      </c>
      <c r="H1179" s="28">
        <v>4</v>
      </c>
      <c r="I1179" s="157"/>
      <c r="J1179" s="158" t="s">
        <v>14</v>
      </c>
      <c r="K1179" s="92"/>
      <c r="L1179" s="29"/>
    </row>
    <row r="1180" spans="1:12" s="236" customFormat="1">
      <c r="A1180" s="28">
        <v>30727189</v>
      </c>
      <c r="B1180" s="26" t="s">
        <v>1190</v>
      </c>
      <c r="C1180" s="185" t="s">
        <v>132</v>
      </c>
      <c r="D1180" s="185" t="s">
        <v>132</v>
      </c>
      <c r="E1180" s="185" t="s">
        <v>132</v>
      </c>
      <c r="F1180" s="106"/>
      <c r="G1180" s="28">
        <v>2</v>
      </c>
      <c r="H1180" s="28">
        <v>4</v>
      </c>
      <c r="I1180" s="157"/>
      <c r="J1180" s="158" t="s">
        <v>14</v>
      </c>
      <c r="K1180" s="92"/>
      <c r="L1180" s="29"/>
    </row>
    <row r="1181" spans="1:12" s="236" customFormat="1">
      <c r="A1181" s="75"/>
      <c r="B1181" s="34" t="s">
        <v>1191</v>
      </c>
      <c r="C1181" s="211"/>
      <c r="D1181" s="211"/>
      <c r="E1181" s="211"/>
      <c r="F1181" s="168"/>
      <c r="G1181" s="65"/>
      <c r="H1181" s="169"/>
      <c r="I1181" s="170"/>
      <c r="J1181" s="171" t="s">
        <v>14</v>
      </c>
      <c r="K1181" s="243"/>
      <c r="L1181" s="40"/>
    </row>
    <row r="1182" spans="1:12" s="236" customFormat="1">
      <c r="A1182" s="28">
        <v>30728010</v>
      </c>
      <c r="B1182" s="26" t="s">
        <v>1192</v>
      </c>
      <c r="C1182" s="185" t="s">
        <v>216</v>
      </c>
      <c r="D1182" s="185" t="s">
        <v>216</v>
      </c>
      <c r="E1182" s="185" t="s">
        <v>216</v>
      </c>
      <c r="F1182" s="106"/>
      <c r="G1182" s="28">
        <v>1</v>
      </c>
      <c r="H1182" s="28">
        <v>3</v>
      </c>
      <c r="I1182" s="157"/>
      <c r="J1182" s="158" t="s">
        <v>14</v>
      </c>
      <c r="K1182" s="92"/>
      <c r="L1182" s="29"/>
    </row>
    <row r="1183" spans="1:12" s="236" customFormat="1">
      <c r="A1183" s="28">
        <v>30728029</v>
      </c>
      <c r="B1183" s="26" t="s">
        <v>1193</v>
      </c>
      <c r="C1183" s="185" t="s">
        <v>132</v>
      </c>
      <c r="D1183" s="185" t="s">
        <v>132</v>
      </c>
      <c r="E1183" s="185" t="s">
        <v>132</v>
      </c>
      <c r="F1183" s="106"/>
      <c r="G1183" s="28">
        <v>1</v>
      </c>
      <c r="H1183" s="28">
        <v>2</v>
      </c>
      <c r="I1183" s="157"/>
      <c r="J1183" s="158" t="s">
        <v>14</v>
      </c>
      <c r="K1183" s="92"/>
      <c r="L1183" s="29"/>
    </row>
    <row r="1184" spans="1:12" s="236" customFormat="1">
      <c r="A1184" s="28">
        <v>30728037</v>
      </c>
      <c r="B1184" s="26" t="s">
        <v>1194</v>
      </c>
      <c r="C1184" s="185" t="s">
        <v>185</v>
      </c>
      <c r="D1184" s="185" t="s">
        <v>185</v>
      </c>
      <c r="E1184" s="185" t="s">
        <v>185</v>
      </c>
      <c r="F1184" s="106"/>
      <c r="G1184" s="28">
        <v>2</v>
      </c>
      <c r="H1184" s="28">
        <v>4</v>
      </c>
      <c r="I1184" s="157"/>
      <c r="J1184" s="158" t="s">
        <v>14</v>
      </c>
      <c r="K1184" s="92"/>
      <c r="L1184" s="29"/>
    </row>
    <row r="1185" spans="1:12" s="236" customFormat="1">
      <c r="A1185" s="28">
        <v>30728045</v>
      </c>
      <c r="B1185" s="26" t="s">
        <v>1195</v>
      </c>
      <c r="C1185" s="185" t="s">
        <v>185</v>
      </c>
      <c r="D1185" s="185" t="s">
        <v>185</v>
      </c>
      <c r="E1185" s="185" t="s">
        <v>185</v>
      </c>
      <c r="F1185" s="106"/>
      <c r="G1185" s="28">
        <v>1</v>
      </c>
      <c r="H1185" s="28">
        <v>3</v>
      </c>
      <c r="I1185" s="157"/>
      <c r="J1185" s="158" t="s">
        <v>14</v>
      </c>
      <c r="K1185" s="92"/>
      <c r="L1185" s="29"/>
    </row>
    <row r="1186" spans="1:12" s="236" customFormat="1">
      <c r="A1186" s="28">
        <v>30728053</v>
      </c>
      <c r="B1186" s="26" t="s">
        <v>1196</v>
      </c>
      <c r="C1186" s="185" t="s">
        <v>134</v>
      </c>
      <c r="D1186" s="185" t="s">
        <v>134</v>
      </c>
      <c r="E1186" s="185" t="s">
        <v>134</v>
      </c>
      <c r="F1186" s="106"/>
      <c r="G1186" s="28">
        <v>2</v>
      </c>
      <c r="H1186" s="28">
        <v>5</v>
      </c>
      <c r="I1186" s="157"/>
      <c r="J1186" s="158" t="s">
        <v>14</v>
      </c>
      <c r="K1186" s="92"/>
      <c r="L1186" s="29"/>
    </row>
    <row r="1187" spans="1:12" s="236" customFormat="1">
      <c r="A1187" s="28">
        <v>30728061</v>
      </c>
      <c r="B1187" s="26" t="s">
        <v>1197</v>
      </c>
      <c r="C1187" s="185" t="s">
        <v>175</v>
      </c>
      <c r="D1187" s="185" t="s">
        <v>175</v>
      </c>
      <c r="E1187" s="185" t="s">
        <v>175</v>
      </c>
      <c r="F1187" s="106"/>
      <c r="G1187" s="28">
        <v>1</v>
      </c>
      <c r="H1187" s="28">
        <v>3</v>
      </c>
      <c r="I1187" s="157"/>
      <c r="J1187" s="158" t="s">
        <v>14</v>
      </c>
      <c r="K1187" s="92"/>
      <c r="L1187" s="29"/>
    </row>
    <row r="1188" spans="1:12" s="236" customFormat="1">
      <c r="A1188" s="28">
        <v>30728070</v>
      </c>
      <c r="B1188" s="26" t="s">
        <v>1198</v>
      </c>
      <c r="C1188" s="185" t="s">
        <v>421</v>
      </c>
      <c r="D1188" s="185" t="s">
        <v>421</v>
      </c>
      <c r="E1188" s="185" t="s">
        <v>421</v>
      </c>
      <c r="F1188" s="106"/>
      <c r="G1188" s="28">
        <v>1</v>
      </c>
      <c r="H1188" s="28">
        <v>2</v>
      </c>
      <c r="I1188" s="157"/>
      <c r="J1188" s="158" t="s">
        <v>14</v>
      </c>
      <c r="K1188" s="92"/>
      <c r="L1188" s="29"/>
    </row>
    <row r="1189" spans="1:12" s="236" customFormat="1">
      <c r="A1189" s="28">
        <v>30728088</v>
      </c>
      <c r="B1189" s="26" t="s">
        <v>1199</v>
      </c>
      <c r="C1189" s="185" t="s">
        <v>24</v>
      </c>
      <c r="D1189" s="185" t="s">
        <v>24</v>
      </c>
      <c r="E1189" s="185" t="s">
        <v>24</v>
      </c>
      <c r="F1189" s="106"/>
      <c r="G1189" s="28">
        <v>1</v>
      </c>
      <c r="H1189" s="28">
        <v>1</v>
      </c>
      <c r="I1189" s="157"/>
      <c r="J1189" s="158" t="s">
        <v>14</v>
      </c>
      <c r="K1189" s="92"/>
      <c r="L1189" s="29"/>
    </row>
    <row r="1190" spans="1:12" s="236" customFormat="1">
      <c r="A1190" s="63">
        <v>30728096</v>
      </c>
      <c r="B1190" s="60" t="s">
        <v>1200</v>
      </c>
      <c r="C1190" s="210" t="s">
        <v>69</v>
      </c>
      <c r="D1190" s="210" t="s">
        <v>69</v>
      </c>
      <c r="E1190" s="214" t="s">
        <v>69</v>
      </c>
      <c r="F1190" s="166"/>
      <c r="G1190" s="63">
        <v>0</v>
      </c>
      <c r="H1190" s="63">
        <v>0</v>
      </c>
      <c r="I1190" s="167"/>
      <c r="J1190" s="176"/>
      <c r="K1190" s="92">
        <v>2231602347</v>
      </c>
      <c r="L1190" s="29"/>
    </row>
    <row r="1191" spans="1:12" s="236" customFormat="1">
      <c r="A1191" s="28">
        <v>30728100</v>
      </c>
      <c r="B1191" s="26" t="s">
        <v>1201</v>
      </c>
      <c r="C1191" s="185" t="s">
        <v>113</v>
      </c>
      <c r="D1191" s="185" t="s">
        <v>113</v>
      </c>
      <c r="E1191" s="185" t="s">
        <v>113</v>
      </c>
      <c r="F1191" s="106"/>
      <c r="G1191" s="28">
        <v>2</v>
      </c>
      <c r="H1191" s="28">
        <v>4</v>
      </c>
      <c r="I1191" s="157"/>
      <c r="J1191" s="158" t="s">
        <v>14</v>
      </c>
      <c r="K1191" s="92"/>
      <c r="L1191" s="29"/>
    </row>
    <row r="1192" spans="1:12" s="236" customFormat="1">
      <c r="A1192" s="28">
        <v>30728118</v>
      </c>
      <c r="B1192" s="26" t="s">
        <v>1202</v>
      </c>
      <c r="C1192" s="185" t="s">
        <v>81</v>
      </c>
      <c r="D1192" s="185" t="s">
        <v>81</v>
      </c>
      <c r="E1192" s="185" t="s">
        <v>81</v>
      </c>
      <c r="F1192" s="106"/>
      <c r="G1192" s="28">
        <v>1</v>
      </c>
      <c r="H1192" s="28">
        <v>1</v>
      </c>
      <c r="I1192" s="157"/>
      <c r="J1192" s="158" t="s">
        <v>14</v>
      </c>
      <c r="K1192" s="246"/>
      <c r="L1192" s="29"/>
    </row>
    <row r="1193" spans="1:12" s="236" customFormat="1">
      <c r="A1193" s="28">
        <v>30728126</v>
      </c>
      <c r="B1193" s="26" t="s">
        <v>1203</v>
      </c>
      <c r="C1193" s="185" t="s">
        <v>185</v>
      </c>
      <c r="D1193" s="185" t="s">
        <v>185</v>
      </c>
      <c r="E1193" s="185" t="s">
        <v>185</v>
      </c>
      <c r="F1193" s="106"/>
      <c r="G1193" s="28">
        <v>2</v>
      </c>
      <c r="H1193" s="28">
        <v>3</v>
      </c>
      <c r="I1193" s="157"/>
      <c r="J1193" s="158" t="s">
        <v>14</v>
      </c>
      <c r="K1193" s="92"/>
      <c r="L1193" s="29"/>
    </row>
    <row r="1194" spans="1:12" s="236" customFormat="1">
      <c r="A1194" s="28">
        <v>30728134</v>
      </c>
      <c r="B1194" s="26" t="s">
        <v>1204</v>
      </c>
      <c r="C1194" s="185" t="s">
        <v>81</v>
      </c>
      <c r="D1194" s="185" t="s">
        <v>81</v>
      </c>
      <c r="E1194" s="185" t="s">
        <v>81</v>
      </c>
      <c r="F1194" s="106"/>
      <c r="G1194" s="28">
        <v>1</v>
      </c>
      <c r="H1194" s="28">
        <v>1</v>
      </c>
      <c r="I1194" s="157"/>
      <c r="J1194" s="158" t="s">
        <v>14</v>
      </c>
      <c r="K1194" s="246"/>
      <c r="L1194" s="29"/>
    </row>
    <row r="1195" spans="1:12" s="236" customFormat="1">
      <c r="A1195" s="28">
        <v>30728142</v>
      </c>
      <c r="B1195" s="26" t="s">
        <v>1205</v>
      </c>
      <c r="C1195" s="185" t="s">
        <v>185</v>
      </c>
      <c r="D1195" s="185" t="s">
        <v>185</v>
      </c>
      <c r="E1195" s="185" t="s">
        <v>185</v>
      </c>
      <c r="F1195" s="106"/>
      <c r="G1195" s="28">
        <v>1</v>
      </c>
      <c r="H1195" s="28">
        <v>3</v>
      </c>
      <c r="I1195" s="157"/>
      <c r="J1195" s="158" t="s">
        <v>14</v>
      </c>
      <c r="K1195" s="92"/>
      <c r="L1195" s="29"/>
    </row>
    <row r="1196" spans="1:12" s="236" customFormat="1">
      <c r="A1196" s="28">
        <v>30728150</v>
      </c>
      <c r="B1196" s="26" t="s">
        <v>1206</v>
      </c>
      <c r="C1196" s="185" t="s">
        <v>216</v>
      </c>
      <c r="D1196" s="185" t="s">
        <v>216</v>
      </c>
      <c r="E1196" s="185" t="s">
        <v>216</v>
      </c>
      <c r="F1196" s="106"/>
      <c r="G1196" s="28">
        <v>1</v>
      </c>
      <c r="H1196" s="28">
        <v>3</v>
      </c>
      <c r="I1196" s="157"/>
      <c r="J1196" s="158" t="s">
        <v>14</v>
      </c>
      <c r="K1196" s="92"/>
      <c r="L1196" s="29"/>
    </row>
    <row r="1197" spans="1:12" s="236" customFormat="1">
      <c r="A1197" s="28">
        <v>30728169</v>
      </c>
      <c r="B1197" s="26" t="s">
        <v>1207</v>
      </c>
      <c r="C1197" s="185" t="s">
        <v>379</v>
      </c>
      <c r="D1197" s="185" t="s">
        <v>379</v>
      </c>
      <c r="E1197" s="185" t="s">
        <v>379</v>
      </c>
      <c r="F1197" s="106"/>
      <c r="G1197" s="28">
        <v>1</v>
      </c>
      <c r="H1197" s="28">
        <v>3</v>
      </c>
      <c r="I1197" s="157"/>
      <c r="J1197" s="158" t="s">
        <v>14</v>
      </c>
      <c r="K1197" s="92"/>
      <c r="L1197" s="29"/>
    </row>
    <row r="1198" spans="1:12" s="236" customFormat="1">
      <c r="A1198" s="28">
        <v>30728177</v>
      </c>
      <c r="B1198" s="26" t="s">
        <v>1208</v>
      </c>
      <c r="C1198" s="185" t="s">
        <v>113</v>
      </c>
      <c r="D1198" s="185" t="s">
        <v>113</v>
      </c>
      <c r="E1198" s="185" t="s">
        <v>113</v>
      </c>
      <c r="F1198" s="106"/>
      <c r="G1198" s="28">
        <v>2</v>
      </c>
      <c r="H1198" s="28">
        <v>3</v>
      </c>
      <c r="I1198" s="157"/>
      <c r="J1198" s="158" t="s">
        <v>14</v>
      </c>
      <c r="K1198" s="92"/>
      <c r="L1198" s="29"/>
    </row>
    <row r="1199" spans="1:12" s="236" customFormat="1">
      <c r="A1199" s="75"/>
      <c r="B1199" s="34" t="s">
        <v>1209</v>
      </c>
      <c r="C1199" s="211"/>
      <c r="D1199" s="211"/>
      <c r="E1199" s="211"/>
      <c r="F1199" s="168"/>
      <c r="G1199" s="65"/>
      <c r="H1199" s="169"/>
      <c r="I1199" s="170"/>
      <c r="J1199" s="171" t="s">
        <v>14</v>
      </c>
      <c r="K1199" s="243"/>
      <c r="L1199" s="40"/>
    </row>
    <row r="1200" spans="1:12" s="236" customFormat="1">
      <c r="A1200" s="28">
        <v>30729017</v>
      </c>
      <c r="B1200" s="26" t="s">
        <v>1210</v>
      </c>
      <c r="C1200" s="185" t="s">
        <v>216</v>
      </c>
      <c r="D1200" s="185" t="s">
        <v>216</v>
      </c>
      <c r="E1200" s="185" t="s">
        <v>216</v>
      </c>
      <c r="F1200" s="106"/>
      <c r="G1200" s="28">
        <v>1</v>
      </c>
      <c r="H1200" s="28">
        <v>3</v>
      </c>
      <c r="I1200" s="157"/>
      <c r="J1200" s="158" t="s">
        <v>14</v>
      </c>
      <c r="K1200" s="92"/>
      <c r="L1200" s="29"/>
    </row>
    <row r="1201" spans="1:12" s="236" customFormat="1">
      <c r="A1201" s="28">
        <v>30729025</v>
      </c>
      <c r="B1201" s="26" t="s">
        <v>1211</v>
      </c>
      <c r="C1201" s="185" t="s">
        <v>26</v>
      </c>
      <c r="D1201" s="185" t="s">
        <v>26</v>
      </c>
      <c r="E1201" s="185" t="s">
        <v>26</v>
      </c>
      <c r="F1201" s="106"/>
      <c r="G1201" s="28">
        <v>1</v>
      </c>
      <c r="H1201" s="28">
        <v>1</v>
      </c>
      <c r="I1201" s="157"/>
      <c r="J1201" s="158" t="s">
        <v>14</v>
      </c>
      <c r="K1201" s="92"/>
      <c r="L1201" s="29"/>
    </row>
    <row r="1202" spans="1:12" s="236" customFormat="1">
      <c r="A1202" s="28">
        <v>30729033</v>
      </c>
      <c r="B1202" s="26" t="s">
        <v>1212</v>
      </c>
      <c r="C1202" s="185" t="s">
        <v>24</v>
      </c>
      <c r="D1202" s="185" t="s">
        <v>24</v>
      </c>
      <c r="E1202" s="185" t="s">
        <v>24</v>
      </c>
      <c r="F1202" s="106"/>
      <c r="G1202" s="28">
        <v>1</v>
      </c>
      <c r="H1202" s="28">
        <v>2</v>
      </c>
      <c r="I1202" s="157"/>
      <c r="J1202" s="158" t="s">
        <v>14</v>
      </c>
      <c r="K1202" s="246"/>
      <c r="L1202" s="29"/>
    </row>
    <row r="1203" spans="1:12" s="236" customFormat="1">
      <c r="A1203" s="28">
        <v>30729041</v>
      </c>
      <c r="B1203" s="26" t="s">
        <v>1213</v>
      </c>
      <c r="C1203" s="185" t="s">
        <v>175</v>
      </c>
      <c r="D1203" s="185" t="s">
        <v>175</v>
      </c>
      <c r="E1203" s="185" t="s">
        <v>175</v>
      </c>
      <c r="F1203" s="106"/>
      <c r="G1203" s="28">
        <v>1</v>
      </c>
      <c r="H1203" s="28">
        <v>3</v>
      </c>
      <c r="I1203" s="157"/>
      <c r="J1203" s="158" t="s">
        <v>14</v>
      </c>
      <c r="K1203" s="92"/>
      <c r="L1203" s="29"/>
    </row>
    <row r="1204" spans="1:12" s="236" customFormat="1">
      <c r="A1204" s="28">
        <v>30729050</v>
      </c>
      <c r="B1204" s="26" t="s">
        <v>1214</v>
      </c>
      <c r="C1204" s="185" t="s">
        <v>132</v>
      </c>
      <c r="D1204" s="185" t="s">
        <v>132</v>
      </c>
      <c r="E1204" s="185" t="s">
        <v>132</v>
      </c>
      <c r="F1204" s="106"/>
      <c r="G1204" s="28">
        <v>1</v>
      </c>
      <c r="H1204" s="28">
        <v>2</v>
      </c>
      <c r="I1204" s="157"/>
      <c r="J1204" s="158" t="s">
        <v>14</v>
      </c>
      <c r="K1204" s="92"/>
      <c r="L1204" s="29"/>
    </row>
    <row r="1205" spans="1:12" s="236" customFormat="1">
      <c r="A1205" s="28">
        <v>30729068</v>
      </c>
      <c r="B1205" s="26" t="s">
        <v>1215</v>
      </c>
      <c r="C1205" s="185" t="s">
        <v>41</v>
      </c>
      <c r="D1205" s="185" t="s">
        <v>41</v>
      </c>
      <c r="E1205" s="185" t="s">
        <v>41</v>
      </c>
      <c r="F1205" s="106"/>
      <c r="G1205" s="28">
        <v>1</v>
      </c>
      <c r="H1205" s="28">
        <v>1</v>
      </c>
      <c r="I1205" s="157"/>
      <c r="J1205" s="158" t="s">
        <v>14</v>
      </c>
      <c r="K1205" s="92"/>
      <c r="L1205" s="29"/>
    </row>
    <row r="1206" spans="1:12" s="236" customFormat="1">
      <c r="A1206" s="28">
        <v>30729084</v>
      </c>
      <c r="B1206" s="26" t="s">
        <v>1216</v>
      </c>
      <c r="C1206" s="185" t="s">
        <v>132</v>
      </c>
      <c r="D1206" s="185" t="s">
        <v>132</v>
      </c>
      <c r="E1206" s="185" t="s">
        <v>132</v>
      </c>
      <c r="F1206" s="106"/>
      <c r="G1206" s="28">
        <v>1</v>
      </c>
      <c r="H1206" s="28">
        <v>4</v>
      </c>
      <c r="I1206" s="157"/>
      <c r="J1206" s="158" t="s">
        <v>14</v>
      </c>
      <c r="K1206" s="92"/>
      <c r="L1206" s="29"/>
    </row>
    <row r="1207" spans="1:12" s="236" customFormat="1">
      <c r="A1207" s="28">
        <v>30729092</v>
      </c>
      <c r="B1207" s="26" t="s">
        <v>1217</v>
      </c>
      <c r="C1207" s="185" t="s">
        <v>132</v>
      </c>
      <c r="D1207" s="185" t="s">
        <v>132</v>
      </c>
      <c r="E1207" s="185" t="s">
        <v>132</v>
      </c>
      <c r="F1207" s="106"/>
      <c r="G1207" s="28">
        <v>2</v>
      </c>
      <c r="H1207" s="28">
        <v>3</v>
      </c>
      <c r="I1207" s="157"/>
      <c r="J1207" s="158" t="s">
        <v>14</v>
      </c>
      <c r="K1207" s="92"/>
      <c r="L1207" s="29"/>
    </row>
    <row r="1208" spans="1:12" s="236" customFormat="1">
      <c r="A1208" s="28">
        <v>30729106</v>
      </c>
      <c r="B1208" s="26" t="s">
        <v>1218</v>
      </c>
      <c r="C1208" s="185" t="s">
        <v>24</v>
      </c>
      <c r="D1208" s="185" t="s">
        <v>24</v>
      </c>
      <c r="E1208" s="185" t="s">
        <v>24</v>
      </c>
      <c r="F1208" s="106"/>
      <c r="G1208" s="28">
        <v>1</v>
      </c>
      <c r="H1208" s="28">
        <v>2</v>
      </c>
      <c r="I1208" s="157"/>
      <c r="J1208" s="158" t="s">
        <v>14</v>
      </c>
      <c r="K1208" s="246"/>
      <c r="L1208" s="29"/>
    </row>
    <row r="1209" spans="1:12" s="236" customFormat="1">
      <c r="A1209" s="28">
        <v>30729114</v>
      </c>
      <c r="B1209" s="26" t="s">
        <v>1219</v>
      </c>
      <c r="C1209" s="185" t="s">
        <v>31</v>
      </c>
      <c r="D1209" s="185" t="s">
        <v>31</v>
      </c>
      <c r="E1209" s="185" t="s">
        <v>31</v>
      </c>
      <c r="F1209" s="106"/>
      <c r="G1209" s="158"/>
      <c r="H1209" s="28">
        <v>1</v>
      </c>
      <c r="I1209" s="157"/>
      <c r="J1209" s="158" t="s">
        <v>14</v>
      </c>
      <c r="K1209" s="92"/>
      <c r="L1209" s="29"/>
    </row>
    <row r="1210" spans="1:12" s="236" customFormat="1">
      <c r="A1210" s="28">
        <v>30729122</v>
      </c>
      <c r="B1210" s="26" t="s">
        <v>1220</v>
      </c>
      <c r="C1210" s="185" t="s">
        <v>26</v>
      </c>
      <c r="D1210" s="185" t="s">
        <v>26</v>
      </c>
      <c r="E1210" s="185" t="s">
        <v>26</v>
      </c>
      <c r="F1210" s="106"/>
      <c r="G1210" s="28">
        <v>1</v>
      </c>
      <c r="H1210" s="28">
        <v>1</v>
      </c>
      <c r="I1210" s="157"/>
      <c r="J1210" s="158" t="s">
        <v>14</v>
      </c>
      <c r="K1210" s="92"/>
      <c r="L1210" s="29"/>
    </row>
    <row r="1211" spans="1:12" s="236" customFormat="1">
      <c r="A1211" s="63">
        <v>30729130</v>
      </c>
      <c r="B1211" s="60" t="s">
        <v>1221</v>
      </c>
      <c r="C1211" s="210" t="s">
        <v>69</v>
      </c>
      <c r="D1211" s="210" t="s">
        <v>69</v>
      </c>
      <c r="E1211" s="214" t="s">
        <v>69</v>
      </c>
      <c r="F1211" s="166"/>
      <c r="G1211" s="63">
        <v>0</v>
      </c>
      <c r="H1211" s="63">
        <v>0</v>
      </c>
      <c r="I1211" s="167"/>
      <c r="J1211" s="176"/>
      <c r="K1211" s="92">
        <v>2231602347</v>
      </c>
      <c r="L1211" s="29"/>
    </row>
    <row r="1212" spans="1:12" s="236" customFormat="1">
      <c r="A1212" s="28">
        <v>30729149</v>
      </c>
      <c r="B1212" s="26" t="s">
        <v>1222</v>
      </c>
      <c r="C1212" s="185" t="s">
        <v>54</v>
      </c>
      <c r="D1212" s="185" t="s">
        <v>54</v>
      </c>
      <c r="E1212" s="185" t="s">
        <v>54</v>
      </c>
      <c r="F1212" s="106"/>
      <c r="G1212" s="28">
        <v>1</v>
      </c>
      <c r="H1212" s="28">
        <v>1</v>
      </c>
      <c r="I1212" s="157"/>
      <c r="J1212" s="158" t="s">
        <v>14</v>
      </c>
      <c r="K1212" s="92"/>
      <c r="L1212" s="29"/>
    </row>
    <row r="1213" spans="1:12" s="236" customFormat="1">
      <c r="A1213" s="28">
        <v>30729157</v>
      </c>
      <c r="B1213" s="26" t="s">
        <v>1223</v>
      </c>
      <c r="C1213" s="185" t="s">
        <v>132</v>
      </c>
      <c r="D1213" s="185" t="s">
        <v>132</v>
      </c>
      <c r="E1213" s="185" t="s">
        <v>132</v>
      </c>
      <c r="F1213" s="106"/>
      <c r="G1213" s="28">
        <v>2</v>
      </c>
      <c r="H1213" s="28">
        <v>2</v>
      </c>
      <c r="I1213" s="157"/>
      <c r="J1213" s="158" t="s">
        <v>14</v>
      </c>
      <c r="K1213" s="92"/>
      <c r="L1213" s="29"/>
    </row>
    <row r="1214" spans="1:12" s="236" customFormat="1">
      <c r="A1214" s="28">
        <v>30729165</v>
      </c>
      <c r="B1214" s="26" t="s">
        <v>1224</v>
      </c>
      <c r="C1214" s="185" t="s">
        <v>31</v>
      </c>
      <c r="D1214" s="185" t="s">
        <v>31</v>
      </c>
      <c r="E1214" s="185" t="s">
        <v>31</v>
      </c>
      <c r="F1214" s="106"/>
      <c r="G1214" s="28">
        <v>1</v>
      </c>
      <c r="H1214" s="28">
        <v>1</v>
      </c>
      <c r="I1214" s="157"/>
      <c r="J1214" s="158" t="s">
        <v>14</v>
      </c>
      <c r="K1214" s="92"/>
      <c r="L1214" s="29"/>
    </row>
    <row r="1215" spans="1:12" s="236" customFormat="1">
      <c r="A1215" s="28">
        <v>30729173</v>
      </c>
      <c r="B1215" s="26" t="s">
        <v>1225</v>
      </c>
      <c r="C1215" s="185" t="s">
        <v>161</v>
      </c>
      <c r="D1215" s="185" t="s">
        <v>161</v>
      </c>
      <c r="E1215" s="185" t="s">
        <v>161</v>
      </c>
      <c r="F1215" s="106"/>
      <c r="G1215" s="28">
        <v>1</v>
      </c>
      <c r="H1215" s="28">
        <v>2</v>
      </c>
      <c r="I1215" s="157"/>
      <c r="J1215" s="158" t="s">
        <v>14</v>
      </c>
      <c r="K1215" s="92"/>
      <c r="L1215" s="29"/>
    </row>
    <row r="1216" spans="1:12" s="236" customFormat="1">
      <c r="A1216" s="28">
        <v>30729181</v>
      </c>
      <c r="B1216" s="26" t="s">
        <v>1226</v>
      </c>
      <c r="C1216" s="185" t="s">
        <v>243</v>
      </c>
      <c r="D1216" s="185" t="s">
        <v>243</v>
      </c>
      <c r="E1216" s="185" t="s">
        <v>243</v>
      </c>
      <c r="F1216" s="106"/>
      <c r="G1216" s="28">
        <v>1</v>
      </c>
      <c r="H1216" s="28">
        <v>2</v>
      </c>
      <c r="I1216" s="157"/>
      <c r="J1216" s="158" t="s">
        <v>14</v>
      </c>
      <c r="K1216" s="92"/>
      <c r="L1216" s="29"/>
    </row>
    <row r="1217" spans="1:12" s="236" customFormat="1">
      <c r="A1217" s="28">
        <v>30729190</v>
      </c>
      <c r="B1217" s="26" t="s">
        <v>1227</v>
      </c>
      <c r="C1217" s="185" t="s">
        <v>421</v>
      </c>
      <c r="D1217" s="185" t="s">
        <v>421</v>
      </c>
      <c r="E1217" s="185" t="s">
        <v>421</v>
      </c>
      <c r="F1217" s="106"/>
      <c r="G1217" s="28">
        <v>1</v>
      </c>
      <c r="H1217" s="28">
        <v>2</v>
      </c>
      <c r="I1217" s="157"/>
      <c r="J1217" s="158" t="s">
        <v>14</v>
      </c>
      <c r="K1217" s="92"/>
      <c r="L1217" s="29"/>
    </row>
    <row r="1218" spans="1:12" s="236" customFormat="1">
      <c r="A1218" s="28">
        <v>30729203</v>
      </c>
      <c r="B1218" s="26" t="s">
        <v>1228</v>
      </c>
      <c r="C1218" s="185" t="s">
        <v>285</v>
      </c>
      <c r="D1218" s="185" t="s">
        <v>285</v>
      </c>
      <c r="E1218" s="185" t="s">
        <v>285</v>
      </c>
      <c r="F1218" s="106"/>
      <c r="G1218" s="28">
        <v>1</v>
      </c>
      <c r="H1218" s="28">
        <v>2</v>
      </c>
      <c r="I1218" s="157"/>
      <c r="J1218" s="158" t="s">
        <v>14</v>
      </c>
      <c r="K1218" s="92"/>
      <c r="L1218" s="29"/>
    </row>
    <row r="1219" spans="1:12" s="236" customFormat="1">
      <c r="A1219" s="28">
        <v>30729211</v>
      </c>
      <c r="B1219" s="26" t="s">
        <v>1229</v>
      </c>
      <c r="C1219" s="185" t="s">
        <v>127</v>
      </c>
      <c r="D1219" s="185" t="s">
        <v>127</v>
      </c>
      <c r="E1219" s="185" t="s">
        <v>127</v>
      </c>
      <c r="F1219" s="106"/>
      <c r="G1219" s="28">
        <v>1</v>
      </c>
      <c r="H1219" s="28">
        <v>3</v>
      </c>
      <c r="I1219" s="157"/>
      <c r="J1219" s="158" t="s">
        <v>14</v>
      </c>
      <c r="K1219" s="92"/>
      <c r="L1219" s="29"/>
    </row>
    <row r="1220" spans="1:12" s="236" customFormat="1">
      <c r="A1220" s="28">
        <v>30729220</v>
      </c>
      <c r="B1220" s="26" t="s">
        <v>1230</v>
      </c>
      <c r="C1220" s="185" t="s">
        <v>175</v>
      </c>
      <c r="D1220" s="185" t="s">
        <v>175</v>
      </c>
      <c r="E1220" s="185" t="s">
        <v>175</v>
      </c>
      <c r="F1220" s="106"/>
      <c r="G1220" s="28">
        <v>1</v>
      </c>
      <c r="H1220" s="28">
        <v>4</v>
      </c>
      <c r="I1220" s="157"/>
      <c r="J1220" s="158" t="s">
        <v>14</v>
      </c>
      <c r="K1220" s="92"/>
      <c r="L1220" s="29"/>
    </row>
    <row r="1221" spans="1:12" s="236" customFormat="1">
      <c r="A1221" s="28">
        <v>30729238</v>
      </c>
      <c r="B1221" s="26" t="s">
        <v>1231</v>
      </c>
      <c r="C1221" s="185" t="s">
        <v>113</v>
      </c>
      <c r="D1221" s="185" t="s">
        <v>113</v>
      </c>
      <c r="E1221" s="185" t="s">
        <v>113</v>
      </c>
      <c r="F1221" s="106"/>
      <c r="G1221" s="28">
        <v>1</v>
      </c>
      <c r="H1221" s="28">
        <v>4</v>
      </c>
      <c r="I1221" s="157"/>
      <c r="J1221" s="158" t="s">
        <v>14</v>
      </c>
      <c r="K1221" s="92"/>
      <c r="L1221" s="29"/>
    </row>
    <row r="1222" spans="1:12" s="236" customFormat="1">
      <c r="A1222" s="28">
        <v>30729246</v>
      </c>
      <c r="B1222" s="26" t="s">
        <v>1232</v>
      </c>
      <c r="C1222" s="185" t="s">
        <v>127</v>
      </c>
      <c r="D1222" s="185" t="s">
        <v>127</v>
      </c>
      <c r="E1222" s="185" t="s">
        <v>127</v>
      </c>
      <c r="F1222" s="106"/>
      <c r="G1222" s="28">
        <v>1</v>
      </c>
      <c r="H1222" s="28">
        <v>2</v>
      </c>
      <c r="I1222" s="157"/>
      <c r="J1222" s="158" t="s">
        <v>14</v>
      </c>
      <c r="K1222" s="92"/>
      <c r="L1222" s="29"/>
    </row>
    <row r="1223" spans="1:12" s="236" customFormat="1">
      <c r="A1223" s="28">
        <v>30729254</v>
      </c>
      <c r="B1223" s="26" t="s">
        <v>1233</v>
      </c>
      <c r="C1223" s="185" t="s">
        <v>28</v>
      </c>
      <c r="D1223" s="185" t="s">
        <v>28</v>
      </c>
      <c r="E1223" s="185" t="s">
        <v>28</v>
      </c>
      <c r="F1223" s="106"/>
      <c r="G1223" s="28">
        <v>1</v>
      </c>
      <c r="H1223" s="28">
        <v>2</v>
      </c>
      <c r="I1223" s="157"/>
      <c r="J1223" s="158" t="s">
        <v>14</v>
      </c>
      <c r="K1223" s="92"/>
      <c r="L1223" s="29"/>
    </row>
    <row r="1224" spans="1:12" s="236" customFormat="1">
      <c r="A1224" s="28">
        <v>30729262</v>
      </c>
      <c r="B1224" s="26" t="s">
        <v>1234</v>
      </c>
      <c r="C1224" s="185" t="s">
        <v>54</v>
      </c>
      <c r="D1224" s="185" t="s">
        <v>54</v>
      </c>
      <c r="E1224" s="185" t="s">
        <v>54</v>
      </c>
      <c r="F1224" s="106"/>
      <c r="G1224" s="28">
        <v>1</v>
      </c>
      <c r="H1224" s="28">
        <v>1</v>
      </c>
      <c r="I1224" s="157"/>
      <c r="J1224" s="158" t="s">
        <v>14</v>
      </c>
      <c r="K1224" s="92"/>
      <c r="L1224" s="29"/>
    </row>
    <row r="1225" spans="1:12" s="236" customFormat="1">
      <c r="A1225" s="28">
        <v>30729270</v>
      </c>
      <c r="B1225" s="26" t="s">
        <v>1235</v>
      </c>
      <c r="C1225" s="185" t="s">
        <v>132</v>
      </c>
      <c r="D1225" s="185" t="s">
        <v>132</v>
      </c>
      <c r="E1225" s="185" t="s">
        <v>132</v>
      </c>
      <c r="F1225" s="106"/>
      <c r="G1225" s="28">
        <v>1</v>
      </c>
      <c r="H1225" s="28">
        <v>2</v>
      </c>
      <c r="I1225" s="157"/>
      <c r="J1225" s="158" t="s">
        <v>14</v>
      </c>
      <c r="K1225" s="92"/>
      <c r="L1225" s="29"/>
    </row>
    <row r="1226" spans="1:12" s="236" customFormat="1">
      <c r="A1226" s="28">
        <v>30729289</v>
      </c>
      <c r="B1226" s="26" t="s">
        <v>1236</v>
      </c>
      <c r="C1226" s="185" t="s">
        <v>156</v>
      </c>
      <c r="D1226" s="185" t="s">
        <v>156</v>
      </c>
      <c r="E1226" s="185" t="s">
        <v>156</v>
      </c>
      <c r="F1226" s="106"/>
      <c r="G1226" s="28">
        <v>2</v>
      </c>
      <c r="H1226" s="28">
        <v>3</v>
      </c>
      <c r="I1226" s="157"/>
      <c r="J1226" s="158" t="s">
        <v>14</v>
      </c>
      <c r="K1226" s="92"/>
      <c r="L1226" s="29"/>
    </row>
    <row r="1227" spans="1:12" s="236" customFormat="1">
      <c r="A1227" s="28">
        <v>30729297</v>
      </c>
      <c r="B1227" s="26" t="s">
        <v>1237</v>
      </c>
      <c r="C1227" s="185" t="s">
        <v>132</v>
      </c>
      <c r="D1227" s="185" t="s">
        <v>132</v>
      </c>
      <c r="E1227" s="185" t="s">
        <v>132</v>
      </c>
      <c r="F1227" s="106"/>
      <c r="G1227" s="28">
        <v>1</v>
      </c>
      <c r="H1227" s="28">
        <v>3</v>
      </c>
      <c r="I1227" s="157"/>
      <c r="J1227" s="158" t="s">
        <v>14</v>
      </c>
      <c r="K1227" s="92"/>
      <c r="L1227" s="29"/>
    </row>
    <row r="1228" spans="1:12" s="236" customFormat="1">
      <c r="A1228" s="28">
        <v>30729300</v>
      </c>
      <c r="B1228" s="26" t="s">
        <v>1238</v>
      </c>
      <c r="C1228" s="185" t="s">
        <v>134</v>
      </c>
      <c r="D1228" s="185" t="s">
        <v>134</v>
      </c>
      <c r="E1228" s="185" t="s">
        <v>134</v>
      </c>
      <c r="F1228" s="106"/>
      <c r="G1228" s="28">
        <v>1</v>
      </c>
      <c r="H1228" s="28">
        <v>3</v>
      </c>
      <c r="I1228" s="157"/>
      <c r="J1228" s="158" t="s">
        <v>14</v>
      </c>
      <c r="K1228" s="92"/>
      <c r="L1228" s="29"/>
    </row>
    <row r="1229" spans="1:12" s="236" customFormat="1">
      <c r="A1229" s="28">
        <v>30729319</v>
      </c>
      <c r="B1229" s="26" t="s">
        <v>1239</v>
      </c>
      <c r="C1229" s="185" t="s">
        <v>156</v>
      </c>
      <c r="D1229" s="185" t="s">
        <v>156</v>
      </c>
      <c r="E1229" s="185" t="s">
        <v>156</v>
      </c>
      <c r="F1229" s="106"/>
      <c r="G1229" s="28">
        <v>2</v>
      </c>
      <c r="H1229" s="28">
        <v>3</v>
      </c>
      <c r="I1229" s="157"/>
      <c r="J1229" s="158" t="s">
        <v>14</v>
      </c>
      <c r="K1229" s="92"/>
      <c r="L1229" s="29"/>
    </row>
    <row r="1230" spans="1:12" s="236" customFormat="1">
      <c r="A1230" s="28">
        <v>30729327</v>
      </c>
      <c r="B1230" s="26" t="s">
        <v>1240</v>
      </c>
      <c r="C1230" s="185" t="s">
        <v>134</v>
      </c>
      <c r="D1230" s="185" t="s">
        <v>134</v>
      </c>
      <c r="E1230" s="185" t="s">
        <v>134</v>
      </c>
      <c r="F1230" s="106"/>
      <c r="G1230" s="28">
        <v>1</v>
      </c>
      <c r="H1230" s="28">
        <v>3</v>
      </c>
      <c r="I1230" s="157"/>
      <c r="J1230" s="158" t="s">
        <v>14</v>
      </c>
      <c r="K1230" s="92"/>
      <c r="L1230" s="29"/>
    </row>
    <row r="1231" spans="1:12" s="236" customFormat="1">
      <c r="A1231" s="28">
        <v>30729335</v>
      </c>
      <c r="B1231" s="26" t="s">
        <v>1241</v>
      </c>
      <c r="C1231" s="185" t="s">
        <v>24</v>
      </c>
      <c r="D1231" s="185" t="s">
        <v>24</v>
      </c>
      <c r="E1231" s="185" t="s">
        <v>24</v>
      </c>
      <c r="F1231" s="106"/>
      <c r="G1231" s="28">
        <v>1</v>
      </c>
      <c r="H1231" s="28">
        <v>2</v>
      </c>
      <c r="I1231" s="157"/>
      <c r="J1231" s="158" t="s">
        <v>14</v>
      </c>
      <c r="K1231" s="246"/>
      <c r="L1231" s="29"/>
    </row>
    <row r="1232" spans="1:12" s="236" customFormat="1">
      <c r="A1232" s="28">
        <v>30729343</v>
      </c>
      <c r="B1232" s="26" t="s">
        <v>1242</v>
      </c>
      <c r="C1232" s="185" t="s">
        <v>134</v>
      </c>
      <c r="D1232" s="185" t="s">
        <v>134</v>
      </c>
      <c r="E1232" s="185" t="s">
        <v>134</v>
      </c>
      <c r="F1232" s="106"/>
      <c r="G1232" s="28">
        <v>1</v>
      </c>
      <c r="H1232" s="28">
        <v>3</v>
      </c>
      <c r="I1232" s="157"/>
      <c r="J1232" s="158" t="s">
        <v>14</v>
      </c>
      <c r="K1232" s="92"/>
      <c r="L1232" s="29"/>
    </row>
    <row r="1233" spans="1:13" s="236" customFormat="1">
      <c r="A1233" s="75"/>
      <c r="B1233" s="34" t="s">
        <v>1243</v>
      </c>
      <c r="C1233" s="205"/>
      <c r="D1233" s="205"/>
      <c r="E1233" s="205"/>
      <c r="F1233" s="35"/>
      <c r="G1233" s="36"/>
      <c r="H1233" s="37"/>
      <c r="I1233" s="38"/>
      <c r="J1233" s="39" t="s">
        <v>14</v>
      </c>
      <c r="K1233" s="239"/>
      <c r="L1233" s="40"/>
    </row>
    <row r="1234" spans="1:13" s="236" customFormat="1">
      <c r="A1234" s="28">
        <v>30730015</v>
      </c>
      <c r="B1234" s="26" t="s">
        <v>1244</v>
      </c>
      <c r="C1234" s="185" t="s">
        <v>54</v>
      </c>
      <c r="D1234" s="185" t="s">
        <v>54</v>
      </c>
      <c r="E1234" s="185" t="s">
        <v>54</v>
      </c>
      <c r="F1234" s="106"/>
      <c r="G1234" s="28">
        <v>1</v>
      </c>
      <c r="H1234" s="28">
        <v>2</v>
      </c>
      <c r="I1234" s="157"/>
      <c r="J1234" s="158" t="s">
        <v>14</v>
      </c>
      <c r="K1234" s="92"/>
      <c r="L1234" s="29"/>
    </row>
    <row r="1235" spans="1:13" s="236" customFormat="1">
      <c r="A1235" s="28">
        <v>30730023</v>
      </c>
      <c r="B1235" s="26" t="s">
        <v>1245</v>
      </c>
      <c r="C1235" s="185" t="s">
        <v>31</v>
      </c>
      <c r="D1235" s="185" t="s">
        <v>31</v>
      </c>
      <c r="E1235" s="185" t="s">
        <v>31</v>
      </c>
      <c r="F1235" s="106"/>
      <c r="G1235" s="28">
        <v>1</v>
      </c>
      <c r="H1235" s="28">
        <v>1</v>
      </c>
      <c r="I1235" s="157"/>
      <c r="J1235" s="158" t="s">
        <v>14</v>
      </c>
      <c r="K1235" s="92"/>
      <c r="L1235" s="29"/>
    </row>
    <row r="1236" spans="1:13" s="236" customFormat="1">
      <c r="A1236" s="194">
        <v>30730031</v>
      </c>
      <c r="B1236" s="195" t="s">
        <v>1246</v>
      </c>
      <c r="C1236" s="217" t="s">
        <v>41</v>
      </c>
      <c r="D1236" s="217" t="s">
        <v>41</v>
      </c>
      <c r="E1236" s="217" t="s">
        <v>41</v>
      </c>
      <c r="F1236" s="196"/>
      <c r="G1236" s="194">
        <v>1</v>
      </c>
      <c r="H1236" s="194">
        <v>2</v>
      </c>
      <c r="I1236" s="197"/>
      <c r="J1236" s="198" t="s">
        <v>14</v>
      </c>
      <c r="K1236" s="191"/>
      <c r="L1236" s="195" t="s">
        <v>70</v>
      </c>
      <c r="M1236" s="238"/>
    </row>
    <row r="1237" spans="1:13" s="236" customFormat="1">
      <c r="A1237" s="28">
        <v>30730040</v>
      </c>
      <c r="B1237" s="26" t="s">
        <v>1247</v>
      </c>
      <c r="C1237" s="185" t="s">
        <v>24</v>
      </c>
      <c r="D1237" s="185" t="s">
        <v>24</v>
      </c>
      <c r="E1237" s="185" t="s">
        <v>24</v>
      </c>
      <c r="F1237" s="106"/>
      <c r="G1237" s="28">
        <v>1</v>
      </c>
      <c r="H1237" s="28">
        <v>1</v>
      </c>
      <c r="I1237" s="157"/>
      <c r="J1237" s="158" t="s">
        <v>14</v>
      </c>
      <c r="K1237" s="92"/>
      <c r="L1237" s="29"/>
    </row>
    <row r="1238" spans="1:13" s="236" customFormat="1">
      <c r="A1238" s="28">
        <v>30730058</v>
      </c>
      <c r="B1238" s="26" t="s">
        <v>1248</v>
      </c>
      <c r="C1238" s="185" t="s">
        <v>24</v>
      </c>
      <c r="D1238" s="185" t="s">
        <v>24</v>
      </c>
      <c r="E1238" s="185" t="s">
        <v>24</v>
      </c>
      <c r="F1238" s="106"/>
      <c r="G1238" s="28">
        <v>1</v>
      </c>
      <c r="H1238" s="28">
        <v>1</v>
      </c>
      <c r="I1238" s="157"/>
      <c r="J1238" s="158" t="s">
        <v>14</v>
      </c>
      <c r="K1238" s="92"/>
      <c r="L1238" s="29"/>
    </row>
    <row r="1239" spans="1:13" s="236" customFormat="1">
      <c r="A1239" s="28">
        <v>30730066</v>
      </c>
      <c r="B1239" s="26" t="s">
        <v>1249</v>
      </c>
      <c r="C1239" s="185" t="s">
        <v>28</v>
      </c>
      <c r="D1239" s="185" t="s">
        <v>28</v>
      </c>
      <c r="E1239" s="185" t="s">
        <v>28</v>
      </c>
      <c r="F1239" s="106"/>
      <c r="G1239" s="28">
        <v>1</v>
      </c>
      <c r="H1239" s="28">
        <v>2</v>
      </c>
      <c r="I1239" s="157"/>
      <c r="J1239" s="158" t="s">
        <v>14</v>
      </c>
      <c r="K1239" s="92"/>
      <c r="L1239" s="29"/>
    </row>
    <row r="1240" spans="1:13" s="236" customFormat="1">
      <c r="A1240" s="28">
        <v>30730074</v>
      </c>
      <c r="B1240" s="26" t="s">
        <v>1250</v>
      </c>
      <c r="C1240" s="185" t="s">
        <v>26</v>
      </c>
      <c r="D1240" s="185" t="s">
        <v>26</v>
      </c>
      <c r="E1240" s="185" t="s">
        <v>26</v>
      </c>
      <c r="F1240" s="106"/>
      <c r="G1240" s="28">
        <v>1</v>
      </c>
      <c r="H1240" s="28">
        <v>2</v>
      </c>
      <c r="I1240" s="157"/>
      <c r="J1240" s="158" t="s">
        <v>14</v>
      </c>
      <c r="K1240" s="92"/>
      <c r="L1240" s="29"/>
    </row>
    <row r="1241" spans="1:13" s="236" customFormat="1">
      <c r="A1241" s="28">
        <v>30730082</v>
      </c>
      <c r="B1241" s="26" t="s">
        <v>1251</v>
      </c>
      <c r="C1241" s="185" t="s">
        <v>41</v>
      </c>
      <c r="D1241" s="185" t="s">
        <v>41</v>
      </c>
      <c r="E1241" s="185" t="s">
        <v>41</v>
      </c>
      <c r="F1241" s="106"/>
      <c r="G1241" s="28">
        <v>2</v>
      </c>
      <c r="H1241" s="28">
        <v>3</v>
      </c>
      <c r="I1241" s="157"/>
      <c r="J1241" s="158" t="s">
        <v>14</v>
      </c>
      <c r="K1241" s="92"/>
      <c r="L1241" s="29"/>
    </row>
    <row r="1242" spans="1:13" s="236" customFormat="1">
      <c r="A1242" s="28">
        <v>30730090</v>
      </c>
      <c r="B1242" s="26" t="s">
        <v>1252</v>
      </c>
      <c r="C1242" s="185" t="s">
        <v>26</v>
      </c>
      <c r="D1242" s="185" t="s">
        <v>26</v>
      </c>
      <c r="E1242" s="185" t="s">
        <v>26</v>
      </c>
      <c r="F1242" s="106"/>
      <c r="G1242" s="28">
        <v>1</v>
      </c>
      <c r="H1242" s="28">
        <v>3</v>
      </c>
      <c r="I1242" s="157"/>
      <c r="J1242" s="158" t="s">
        <v>14</v>
      </c>
      <c r="K1242" s="246"/>
      <c r="L1242" s="29"/>
    </row>
    <row r="1243" spans="1:13" s="236" customFormat="1">
      <c r="A1243" s="28">
        <v>30730104</v>
      </c>
      <c r="B1243" s="26" t="s">
        <v>1253</v>
      </c>
      <c r="C1243" s="185" t="s">
        <v>26</v>
      </c>
      <c r="D1243" s="185" t="s">
        <v>26</v>
      </c>
      <c r="E1243" s="185" t="s">
        <v>26</v>
      </c>
      <c r="F1243" s="106"/>
      <c r="G1243" s="28">
        <v>1</v>
      </c>
      <c r="H1243" s="28">
        <v>2</v>
      </c>
      <c r="I1243" s="157"/>
      <c r="J1243" s="158" t="s">
        <v>14</v>
      </c>
      <c r="K1243" s="92"/>
      <c r="L1243" s="29"/>
    </row>
    <row r="1244" spans="1:13" s="236" customFormat="1">
      <c r="A1244" s="28">
        <v>30730112</v>
      </c>
      <c r="B1244" s="26" t="s">
        <v>1254</v>
      </c>
      <c r="C1244" s="185" t="s">
        <v>24</v>
      </c>
      <c r="D1244" s="185" t="s">
        <v>24</v>
      </c>
      <c r="E1244" s="185" t="s">
        <v>24</v>
      </c>
      <c r="F1244" s="106"/>
      <c r="G1244" s="28">
        <v>1</v>
      </c>
      <c r="H1244" s="28">
        <v>1</v>
      </c>
      <c r="I1244" s="157"/>
      <c r="J1244" s="158" t="s">
        <v>14</v>
      </c>
      <c r="K1244" s="92"/>
      <c r="L1244" s="29"/>
    </row>
    <row r="1245" spans="1:13" s="236" customFormat="1">
      <c r="A1245" s="28">
        <v>30730155</v>
      </c>
      <c r="B1245" s="26" t="s">
        <v>1255</v>
      </c>
      <c r="C1245" s="185" t="s">
        <v>26</v>
      </c>
      <c r="D1245" s="185" t="s">
        <v>26</v>
      </c>
      <c r="E1245" s="185" t="s">
        <v>26</v>
      </c>
      <c r="F1245" s="106"/>
      <c r="G1245" s="28">
        <v>1</v>
      </c>
      <c r="H1245" s="28">
        <v>3</v>
      </c>
      <c r="I1245" s="157"/>
      <c r="J1245" s="158" t="s">
        <v>14</v>
      </c>
      <c r="K1245" s="246"/>
      <c r="L1245" s="29"/>
    </row>
    <row r="1246" spans="1:13" s="236" customFormat="1">
      <c r="A1246" s="75"/>
      <c r="B1246" s="34" t="s">
        <v>1256</v>
      </c>
      <c r="C1246" s="211"/>
      <c r="D1246" s="211"/>
      <c r="E1246" s="211"/>
      <c r="F1246" s="168"/>
      <c r="G1246" s="65"/>
      <c r="H1246" s="169"/>
      <c r="I1246" s="170"/>
      <c r="J1246" s="171" t="s">
        <v>14</v>
      </c>
      <c r="K1246" s="243"/>
      <c r="L1246" s="40"/>
    </row>
    <row r="1247" spans="1:13" s="236" customFormat="1">
      <c r="A1247" s="28">
        <v>30731011</v>
      </c>
      <c r="B1247" s="26" t="s">
        <v>1257</v>
      </c>
      <c r="C1247" s="185" t="s">
        <v>24</v>
      </c>
      <c r="D1247" s="185" t="s">
        <v>24</v>
      </c>
      <c r="E1247" s="185" t="s">
        <v>24</v>
      </c>
      <c r="F1247" s="106"/>
      <c r="G1247" s="28">
        <v>1</v>
      </c>
      <c r="H1247" s="28">
        <v>1</v>
      </c>
      <c r="I1247" s="157"/>
      <c r="J1247" s="158" t="s">
        <v>14</v>
      </c>
      <c r="K1247" s="92"/>
      <c r="L1247" s="29"/>
    </row>
    <row r="1248" spans="1:13" s="236" customFormat="1">
      <c r="A1248" s="28">
        <v>30731020</v>
      </c>
      <c r="B1248" s="26" t="s">
        <v>1258</v>
      </c>
      <c r="C1248" s="185" t="s">
        <v>41</v>
      </c>
      <c r="D1248" s="185" t="s">
        <v>41</v>
      </c>
      <c r="E1248" s="185" t="s">
        <v>41</v>
      </c>
      <c r="F1248" s="106"/>
      <c r="G1248" s="28">
        <v>1</v>
      </c>
      <c r="H1248" s="28">
        <v>1</v>
      </c>
      <c r="I1248" s="157"/>
      <c r="J1248" s="158" t="s">
        <v>14</v>
      </c>
      <c r="K1248" s="92"/>
      <c r="L1248" s="29"/>
    </row>
    <row r="1249" spans="1:12" s="236" customFormat="1">
      <c r="A1249" s="28">
        <v>30731038</v>
      </c>
      <c r="B1249" s="26" t="s">
        <v>1259</v>
      </c>
      <c r="C1249" s="185" t="s">
        <v>24</v>
      </c>
      <c r="D1249" s="185" t="s">
        <v>24</v>
      </c>
      <c r="E1249" s="185" t="s">
        <v>24</v>
      </c>
      <c r="F1249" s="106"/>
      <c r="G1249" s="28">
        <v>1</v>
      </c>
      <c r="H1249" s="28">
        <v>1</v>
      </c>
      <c r="I1249" s="157"/>
      <c r="J1249" s="158" t="s">
        <v>14</v>
      </c>
      <c r="K1249" s="92"/>
      <c r="L1249" s="29"/>
    </row>
    <row r="1250" spans="1:12" s="236" customFormat="1">
      <c r="A1250" s="28">
        <v>30731046</v>
      </c>
      <c r="B1250" s="26" t="s">
        <v>1260</v>
      </c>
      <c r="C1250" s="185" t="s">
        <v>41</v>
      </c>
      <c r="D1250" s="185" t="s">
        <v>41</v>
      </c>
      <c r="E1250" s="185" t="s">
        <v>41</v>
      </c>
      <c r="F1250" s="106"/>
      <c r="G1250" s="28">
        <v>1</v>
      </c>
      <c r="H1250" s="28">
        <v>1</v>
      </c>
      <c r="I1250" s="157"/>
      <c r="J1250" s="158" t="s">
        <v>14</v>
      </c>
      <c r="K1250" s="92"/>
      <c r="L1250" s="29"/>
    </row>
    <row r="1251" spans="1:12" s="236" customFormat="1">
      <c r="A1251" s="28">
        <v>30731054</v>
      </c>
      <c r="B1251" s="26" t="s">
        <v>1261</v>
      </c>
      <c r="C1251" s="185" t="s">
        <v>24</v>
      </c>
      <c r="D1251" s="185" t="s">
        <v>24</v>
      </c>
      <c r="E1251" s="185" t="s">
        <v>24</v>
      </c>
      <c r="F1251" s="106"/>
      <c r="G1251" s="28">
        <v>1</v>
      </c>
      <c r="H1251" s="28">
        <v>2</v>
      </c>
      <c r="I1251" s="157"/>
      <c r="J1251" s="158" t="s">
        <v>14</v>
      </c>
      <c r="K1251" s="246"/>
      <c r="L1251" s="29"/>
    </row>
    <row r="1252" spans="1:12" s="236" customFormat="1">
      <c r="A1252" s="28">
        <v>30731062</v>
      </c>
      <c r="B1252" s="26" t="s">
        <v>1262</v>
      </c>
      <c r="C1252" s="185" t="s">
        <v>28</v>
      </c>
      <c r="D1252" s="185" t="s">
        <v>28</v>
      </c>
      <c r="E1252" s="185" t="s">
        <v>28</v>
      </c>
      <c r="F1252" s="106"/>
      <c r="G1252" s="28">
        <v>1</v>
      </c>
      <c r="H1252" s="28">
        <v>2</v>
      </c>
      <c r="I1252" s="157"/>
      <c r="J1252" s="158" t="s">
        <v>14</v>
      </c>
      <c r="K1252" s="92"/>
      <c r="L1252" s="29"/>
    </row>
    <row r="1253" spans="1:12" s="236" customFormat="1">
      <c r="A1253" s="28">
        <v>30731070</v>
      </c>
      <c r="B1253" s="26" t="s">
        <v>1263</v>
      </c>
      <c r="C1253" s="185" t="s">
        <v>132</v>
      </c>
      <c r="D1253" s="185" t="s">
        <v>132</v>
      </c>
      <c r="E1253" s="185" t="s">
        <v>132</v>
      </c>
      <c r="F1253" s="106"/>
      <c r="G1253" s="28">
        <v>1</v>
      </c>
      <c r="H1253" s="28">
        <v>3</v>
      </c>
      <c r="I1253" s="157"/>
      <c r="J1253" s="158" t="s">
        <v>14</v>
      </c>
      <c r="K1253" s="92"/>
      <c r="L1253" s="29"/>
    </row>
    <row r="1254" spans="1:12" s="236" customFormat="1">
      <c r="A1254" s="28">
        <v>30731089</v>
      </c>
      <c r="B1254" s="26" t="s">
        <v>1264</v>
      </c>
      <c r="C1254" s="185" t="s">
        <v>28</v>
      </c>
      <c r="D1254" s="185" t="s">
        <v>28</v>
      </c>
      <c r="E1254" s="185" t="s">
        <v>28</v>
      </c>
      <c r="F1254" s="106"/>
      <c r="G1254" s="28">
        <v>1</v>
      </c>
      <c r="H1254" s="28">
        <v>1</v>
      </c>
      <c r="I1254" s="157"/>
      <c r="J1254" s="158" t="s">
        <v>14</v>
      </c>
      <c r="K1254" s="92"/>
      <c r="L1254" s="29"/>
    </row>
    <row r="1255" spans="1:12" s="236" customFormat="1">
      <c r="A1255" s="28">
        <v>30731097</v>
      </c>
      <c r="B1255" s="26" t="s">
        <v>1265</v>
      </c>
      <c r="C1255" s="185" t="s">
        <v>132</v>
      </c>
      <c r="D1255" s="185" t="s">
        <v>132</v>
      </c>
      <c r="E1255" s="185" t="s">
        <v>132</v>
      </c>
      <c r="F1255" s="106"/>
      <c r="G1255" s="28">
        <v>1</v>
      </c>
      <c r="H1255" s="28">
        <v>3</v>
      </c>
      <c r="I1255" s="157"/>
      <c r="J1255" s="158" t="s">
        <v>14</v>
      </c>
      <c r="K1255" s="92"/>
      <c r="L1255" s="29"/>
    </row>
    <row r="1256" spans="1:12" s="236" customFormat="1">
      <c r="A1256" s="28">
        <v>30731100</v>
      </c>
      <c r="B1256" s="26" t="s">
        <v>1266</v>
      </c>
      <c r="C1256" s="185" t="s">
        <v>26</v>
      </c>
      <c r="D1256" s="185" t="s">
        <v>26</v>
      </c>
      <c r="E1256" s="185" t="s">
        <v>26</v>
      </c>
      <c r="F1256" s="106"/>
      <c r="G1256" s="28">
        <v>1</v>
      </c>
      <c r="H1256" s="28">
        <v>2</v>
      </c>
      <c r="I1256" s="157"/>
      <c r="J1256" s="158" t="s">
        <v>14</v>
      </c>
      <c r="K1256" s="92"/>
      <c r="L1256" s="29"/>
    </row>
    <row r="1257" spans="1:12" s="236" customFormat="1">
      <c r="A1257" s="28">
        <v>30731119</v>
      </c>
      <c r="B1257" s="26" t="s">
        <v>1267</v>
      </c>
      <c r="C1257" s="185" t="s">
        <v>132</v>
      </c>
      <c r="D1257" s="185" t="s">
        <v>132</v>
      </c>
      <c r="E1257" s="185" t="s">
        <v>132</v>
      </c>
      <c r="F1257" s="106"/>
      <c r="G1257" s="28">
        <v>1</v>
      </c>
      <c r="H1257" s="28">
        <v>3</v>
      </c>
      <c r="I1257" s="157"/>
      <c r="J1257" s="158" t="s">
        <v>14</v>
      </c>
      <c r="K1257" s="92"/>
      <c r="L1257" s="29"/>
    </row>
    <row r="1258" spans="1:12" s="236" customFormat="1">
      <c r="A1258" s="28">
        <v>30731127</v>
      </c>
      <c r="B1258" s="26" t="s">
        <v>1268</v>
      </c>
      <c r="C1258" s="185" t="s">
        <v>26</v>
      </c>
      <c r="D1258" s="185" t="s">
        <v>26</v>
      </c>
      <c r="E1258" s="185" t="s">
        <v>26</v>
      </c>
      <c r="F1258" s="106"/>
      <c r="G1258" s="28">
        <v>2</v>
      </c>
      <c r="H1258" s="28">
        <v>4</v>
      </c>
      <c r="I1258" s="157"/>
      <c r="J1258" s="158" t="s">
        <v>14</v>
      </c>
      <c r="K1258" s="92"/>
      <c r="L1258" s="29"/>
    </row>
    <row r="1259" spans="1:12" s="236" customFormat="1">
      <c r="A1259" s="28">
        <v>30731135</v>
      </c>
      <c r="B1259" s="26" t="s">
        <v>1269</v>
      </c>
      <c r="C1259" s="185" t="s">
        <v>26</v>
      </c>
      <c r="D1259" s="185" t="s">
        <v>26</v>
      </c>
      <c r="E1259" s="185" t="s">
        <v>26</v>
      </c>
      <c r="F1259" s="106"/>
      <c r="G1259" s="28">
        <v>1</v>
      </c>
      <c r="H1259" s="28">
        <v>3</v>
      </c>
      <c r="I1259" s="157"/>
      <c r="J1259" s="158" t="s">
        <v>14</v>
      </c>
      <c r="K1259" s="246"/>
      <c r="L1259" s="29"/>
    </row>
    <row r="1260" spans="1:12" s="236" customFormat="1">
      <c r="A1260" s="28">
        <v>30731143</v>
      </c>
      <c r="B1260" s="26" t="s">
        <v>1270</v>
      </c>
      <c r="C1260" s="185" t="s">
        <v>132</v>
      </c>
      <c r="D1260" s="185" t="s">
        <v>132</v>
      </c>
      <c r="E1260" s="185" t="s">
        <v>132</v>
      </c>
      <c r="F1260" s="106"/>
      <c r="G1260" s="28">
        <v>1</v>
      </c>
      <c r="H1260" s="28">
        <v>3</v>
      </c>
      <c r="I1260" s="157"/>
      <c r="J1260" s="158" t="s">
        <v>14</v>
      </c>
      <c r="K1260" s="92"/>
      <c r="L1260" s="29"/>
    </row>
    <row r="1261" spans="1:12" s="236" customFormat="1">
      <c r="A1261" s="28">
        <v>30731151</v>
      </c>
      <c r="B1261" s="26" t="s">
        <v>1271</v>
      </c>
      <c r="C1261" s="185" t="s">
        <v>26</v>
      </c>
      <c r="D1261" s="185" t="s">
        <v>26</v>
      </c>
      <c r="E1261" s="185" t="s">
        <v>26</v>
      </c>
      <c r="F1261" s="106"/>
      <c r="G1261" s="28">
        <v>1</v>
      </c>
      <c r="H1261" s="28">
        <v>2</v>
      </c>
      <c r="I1261" s="157"/>
      <c r="J1261" s="158" t="s">
        <v>14</v>
      </c>
      <c r="K1261" s="92"/>
      <c r="L1261" s="29"/>
    </row>
    <row r="1262" spans="1:12" s="236" customFormat="1">
      <c r="A1262" s="28">
        <v>30731160</v>
      </c>
      <c r="B1262" s="26" t="s">
        <v>1272</v>
      </c>
      <c r="C1262" s="185" t="s">
        <v>24</v>
      </c>
      <c r="D1262" s="185" t="s">
        <v>24</v>
      </c>
      <c r="E1262" s="185" t="s">
        <v>24</v>
      </c>
      <c r="F1262" s="106"/>
      <c r="G1262" s="28">
        <v>1</v>
      </c>
      <c r="H1262" s="28">
        <v>2</v>
      </c>
      <c r="I1262" s="157"/>
      <c r="J1262" s="158" t="s">
        <v>14</v>
      </c>
      <c r="K1262" s="246"/>
      <c r="L1262" s="29"/>
    </row>
    <row r="1263" spans="1:12" s="236" customFormat="1">
      <c r="A1263" s="28">
        <v>30731178</v>
      </c>
      <c r="B1263" s="26" t="s">
        <v>1273</v>
      </c>
      <c r="C1263" s="185" t="s">
        <v>26</v>
      </c>
      <c r="D1263" s="185" t="s">
        <v>26</v>
      </c>
      <c r="E1263" s="185" t="s">
        <v>26</v>
      </c>
      <c r="F1263" s="106"/>
      <c r="G1263" s="28">
        <v>1</v>
      </c>
      <c r="H1263" s="28">
        <v>2</v>
      </c>
      <c r="I1263" s="157"/>
      <c r="J1263" s="158" t="s">
        <v>14</v>
      </c>
      <c r="K1263" s="92"/>
      <c r="L1263" s="29"/>
    </row>
    <row r="1264" spans="1:12" s="236" customFormat="1">
      <c r="A1264" s="28">
        <v>30731186</v>
      </c>
      <c r="B1264" s="26" t="s">
        <v>1274</v>
      </c>
      <c r="C1264" s="185" t="s">
        <v>54</v>
      </c>
      <c r="D1264" s="185" t="s">
        <v>54</v>
      </c>
      <c r="E1264" s="185" t="s">
        <v>54</v>
      </c>
      <c r="F1264" s="106"/>
      <c r="G1264" s="28">
        <v>1</v>
      </c>
      <c r="H1264" s="28">
        <v>1</v>
      </c>
      <c r="I1264" s="157"/>
      <c r="J1264" s="158" t="s">
        <v>14</v>
      </c>
      <c r="K1264" s="92"/>
      <c r="L1264" s="29"/>
    </row>
    <row r="1265" spans="1:12" s="236" customFormat="1">
      <c r="A1265" s="28">
        <v>30731194</v>
      </c>
      <c r="B1265" s="26" t="s">
        <v>1275</v>
      </c>
      <c r="C1265" s="185" t="s">
        <v>41</v>
      </c>
      <c r="D1265" s="185" t="s">
        <v>41</v>
      </c>
      <c r="E1265" s="185" t="s">
        <v>41</v>
      </c>
      <c r="F1265" s="106"/>
      <c r="G1265" s="28">
        <v>1</v>
      </c>
      <c r="H1265" s="28">
        <v>1</v>
      </c>
      <c r="I1265" s="157"/>
      <c r="J1265" s="158" t="s">
        <v>14</v>
      </c>
      <c r="K1265" s="92"/>
      <c r="L1265" s="29"/>
    </row>
    <row r="1266" spans="1:12" s="236" customFormat="1">
      <c r="A1266" s="28">
        <v>30731208</v>
      </c>
      <c r="B1266" s="26" t="s">
        <v>1276</v>
      </c>
      <c r="C1266" s="185" t="s">
        <v>28</v>
      </c>
      <c r="D1266" s="185" t="s">
        <v>28</v>
      </c>
      <c r="E1266" s="185" t="s">
        <v>28</v>
      </c>
      <c r="F1266" s="106"/>
      <c r="G1266" s="28">
        <v>1</v>
      </c>
      <c r="H1266" s="28">
        <v>1</v>
      </c>
      <c r="I1266" s="157"/>
      <c r="J1266" s="158" t="s">
        <v>14</v>
      </c>
      <c r="K1266" s="92"/>
      <c r="L1266" s="29"/>
    </row>
    <row r="1267" spans="1:12" s="236" customFormat="1">
      <c r="A1267" s="28">
        <v>30731216</v>
      </c>
      <c r="B1267" s="26" t="s">
        <v>1277</v>
      </c>
      <c r="C1267" s="185" t="s">
        <v>132</v>
      </c>
      <c r="D1267" s="185" t="s">
        <v>132</v>
      </c>
      <c r="E1267" s="185" t="s">
        <v>132</v>
      </c>
      <c r="F1267" s="106"/>
      <c r="G1267" s="28">
        <v>1</v>
      </c>
      <c r="H1267" s="28">
        <v>4</v>
      </c>
      <c r="I1267" s="157"/>
      <c r="J1267" s="158" t="s">
        <v>14</v>
      </c>
      <c r="K1267" s="92"/>
      <c r="L1267" s="29"/>
    </row>
    <row r="1268" spans="1:12" s="236" customFormat="1">
      <c r="A1268" s="28">
        <v>30731224</v>
      </c>
      <c r="B1268" s="26" t="s">
        <v>1278</v>
      </c>
      <c r="C1268" s="185" t="s">
        <v>26</v>
      </c>
      <c r="D1268" s="185" t="s">
        <v>26</v>
      </c>
      <c r="E1268" s="185" t="s">
        <v>26</v>
      </c>
      <c r="F1268" s="106"/>
      <c r="G1268" s="28">
        <v>2</v>
      </c>
      <c r="H1268" s="28">
        <v>4</v>
      </c>
      <c r="I1268" s="157"/>
      <c r="J1268" s="158" t="s">
        <v>14</v>
      </c>
      <c r="K1268" s="92"/>
      <c r="L1268" s="29"/>
    </row>
    <row r="1269" spans="1:12" s="236" customFormat="1">
      <c r="A1269" s="28">
        <v>30731232</v>
      </c>
      <c r="B1269" s="26" t="s">
        <v>1279</v>
      </c>
      <c r="C1269" s="185" t="s">
        <v>24</v>
      </c>
      <c r="D1269" s="185" t="s">
        <v>24</v>
      </c>
      <c r="E1269" s="185" t="s">
        <v>24</v>
      </c>
      <c r="F1269" s="106"/>
      <c r="G1269" s="28">
        <v>1</v>
      </c>
      <c r="H1269" s="28">
        <v>1</v>
      </c>
      <c r="I1269" s="157"/>
      <c r="J1269" s="158" t="s">
        <v>14</v>
      </c>
      <c r="K1269" s="92"/>
      <c r="L1269" s="29"/>
    </row>
    <row r="1270" spans="1:12" s="236" customFormat="1">
      <c r="A1270" s="75"/>
      <c r="B1270" s="34" t="s">
        <v>1280</v>
      </c>
      <c r="C1270" s="211"/>
      <c r="D1270" s="211"/>
      <c r="E1270" s="211"/>
      <c r="F1270" s="168"/>
      <c r="G1270" s="65"/>
      <c r="H1270" s="169"/>
      <c r="I1270" s="170"/>
      <c r="J1270" s="171" t="s">
        <v>14</v>
      </c>
      <c r="K1270" s="243"/>
      <c r="L1270" s="40"/>
    </row>
    <row r="1271" spans="1:12" s="236" customFormat="1">
      <c r="A1271" s="28">
        <v>30732018</v>
      </c>
      <c r="B1271" s="26" t="s">
        <v>1281</v>
      </c>
      <c r="C1271" s="185" t="s">
        <v>256</v>
      </c>
      <c r="D1271" s="185" t="s">
        <v>256</v>
      </c>
      <c r="E1271" s="185" t="s">
        <v>256</v>
      </c>
      <c r="F1271" s="106"/>
      <c r="G1271" s="28">
        <v>3</v>
      </c>
      <c r="H1271" s="28">
        <v>5</v>
      </c>
      <c r="I1271" s="157"/>
      <c r="J1271" s="158" t="s">
        <v>14</v>
      </c>
      <c r="K1271" s="92"/>
      <c r="L1271" s="29"/>
    </row>
    <row r="1272" spans="1:12" s="236" customFormat="1">
      <c r="A1272" s="28">
        <v>30732026</v>
      </c>
      <c r="B1272" s="26" t="s">
        <v>1282</v>
      </c>
      <c r="C1272" s="185" t="s">
        <v>113</v>
      </c>
      <c r="D1272" s="185" t="s">
        <v>113</v>
      </c>
      <c r="E1272" s="185" t="s">
        <v>113</v>
      </c>
      <c r="F1272" s="106"/>
      <c r="G1272" s="28">
        <v>2</v>
      </c>
      <c r="H1272" s="28">
        <v>2</v>
      </c>
      <c r="I1272" s="157"/>
      <c r="J1272" s="158" t="s">
        <v>14</v>
      </c>
      <c r="K1272" s="92"/>
      <c r="L1272" s="29"/>
    </row>
    <row r="1273" spans="1:12" s="236" customFormat="1">
      <c r="A1273" s="28">
        <v>30732034</v>
      </c>
      <c r="B1273" s="26" t="s">
        <v>1283</v>
      </c>
      <c r="C1273" s="185" t="s">
        <v>156</v>
      </c>
      <c r="D1273" s="185" t="s">
        <v>156</v>
      </c>
      <c r="E1273" s="185" t="s">
        <v>156</v>
      </c>
      <c r="F1273" s="106"/>
      <c r="G1273" s="28">
        <v>2</v>
      </c>
      <c r="H1273" s="28">
        <v>5</v>
      </c>
      <c r="I1273" s="157"/>
      <c r="J1273" s="158" t="s">
        <v>14</v>
      </c>
      <c r="K1273" s="92"/>
      <c r="L1273" s="29"/>
    </row>
    <row r="1274" spans="1:12" s="236" customFormat="1">
      <c r="A1274" s="76">
        <v>30732042</v>
      </c>
      <c r="B1274" s="60" t="s">
        <v>1284</v>
      </c>
      <c r="C1274" s="210" t="s">
        <v>158</v>
      </c>
      <c r="D1274" s="210" t="s">
        <v>158</v>
      </c>
      <c r="E1274" s="210" t="s">
        <v>158</v>
      </c>
      <c r="F1274" s="166"/>
      <c r="G1274" s="76"/>
      <c r="H1274" s="76">
        <v>5</v>
      </c>
      <c r="I1274" s="167"/>
      <c r="J1274" s="176"/>
      <c r="K1274" s="92"/>
      <c r="L1274" s="29"/>
    </row>
    <row r="1275" spans="1:12" s="236" customFormat="1">
      <c r="A1275" s="28">
        <v>30732085</v>
      </c>
      <c r="B1275" s="26" t="s">
        <v>1285</v>
      </c>
      <c r="C1275" s="185" t="s">
        <v>156</v>
      </c>
      <c r="D1275" s="185" t="s">
        <v>156</v>
      </c>
      <c r="E1275" s="185" t="s">
        <v>156</v>
      </c>
      <c r="F1275" s="106"/>
      <c r="G1275" s="28">
        <v>2</v>
      </c>
      <c r="H1275" s="28">
        <v>5</v>
      </c>
      <c r="I1275" s="157"/>
      <c r="J1275" s="158" t="s">
        <v>14</v>
      </c>
      <c r="K1275" s="92"/>
      <c r="L1275" s="29"/>
    </row>
    <row r="1276" spans="1:12" s="236" customFormat="1">
      <c r="A1276" s="28">
        <v>30732093</v>
      </c>
      <c r="B1276" s="26" t="s">
        <v>1286</v>
      </c>
      <c r="C1276" s="185" t="s">
        <v>185</v>
      </c>
      <c r="D1276" s="185" t="s">
        <v>185</v>
      </c>
      <c r="E1276" s="185" t="s">
        <v>185</v>
      </c>
      <c r="F1276" s="106"/>
      <c r="G1276" s="28">
        <v>2</v>
      </c>
      <c r="H1276" s="28">
        <v>4</v>
      </c>
      <c r="I1276" s="157"/>
      <c r="J1276" s="158" t="s">
        <v>14</v>
      </c>
      <c r="K1276" s="92"/>
      <c r="L1276" s="29"/>
    </row>
    <row r="1277" spans="1:12" s="236" customFormat="1">
      <c r="A1277" s="28">
        <v>30732107</v>
      </c>
      <c r="B1277" s="26" t="s">
        <v>1287</v>
      </c>
      <c r="C1277" s="185" t="s">
        <v>185</v>
      </c>
      <c r="D1277" s="185" t="s">
        <v>185</v>
      </c>
      <c r="E1277" s="185" t="s">
        <v>185</v>
      </c>
      <c r="F1277" s="106"/>
      <c r="G1277" s="28">
        <v>2</v>
      </c>
      <c r="H1277" s="28">
        <v>4</v>
      </c>
      <c r="I1277" s="157"/>
      <c r="J1277" s="158" t="s">
        <v>14</v>
      </c>
      <c r="K1277" s="92"/>
      <c r="L1277" s="29"/>
    </row>
    <row r="1278" spans="1:12" s="236" customFormat="1">
      <c r="A1278" s="28">
        <v>30732115</v>
      </c>
      <c r="B1278" s="26" t="s">
        <v>1288</v>
      </c>
      <c r="C1278" s="185" t="s">
        <v>130</v>
      </c>
      <c r="D1278" s="185" t="s">
        <v>130</v>
      </c>
      <c r="E1278" s="185" t="s">
        <v>130</v>
      </c>
      <c r="F1278" s="106"/>
      <c r="G1278" s="28">
        <v>2</v>
      </c>
      <c r="H1278" s="28">
        <v>4</v>
      </c>
      <c r="I1278" s="157"/>
      <c r="J1278" s="158" t="s">
        <v>14</v>
      </c>
      <c r="K1278" s="92"/>
      <c r="L1278" s="29"/>
    </row>
    <row r="1279" spans="1:12" s="236" customFormat="1">
      <c r="A1279" s="28">
        <v>30732123</v>
      </c>
      <c r="B1279" s="26" t="s">
        <v>1289</v>
      </c>
      <c r="C1279" s="185" t="s">
        <v>175</v>
      </c>
      <c r="D1279" s="185" t="s">
        <v>175</v>
      </c>
      <c r="E1279" s="185" t="s">
        <v>175</v>
      </c>
      <c r="F1279" s="106"/>
      <c r="G1279" s="28">
        <v>1</v>
      </c>
      <c r="H1279" s="28">
        <v>3</v>
      </c>
      <c r="I1279" s="157"/>
      <c r="J1279" s="158" t="s">
        <v>14</v>
      </c>
      <c r="K1279" s="92"/>
      <c r="L1279" s="29"/>
    </row>
    <row r="1280" spans="1:12" s="236" customFormat="1">
      <c r="A1280" s="28">
        <v>30732131</v>
      </c>
      <c r="B1280" s="26" t="s">
        <v>1290</v>
      </c>
      <c r="C1280" s="185" t="s">
        <v>175</v>
      </c>
      <c r="D1280" s="185" t="s">
        <v>175</v>
      </c>
      <c r="E1280" s="185" t="s">
        <v>175</v>
      </c>
      <c r="F1280" s="106"/>
      <c r="G1280" s="28">
        <v>1</v>
      </c>
      <c r="H1280" s="28">
        <v>3</v>
      </c>
      <c r="I1280" s="157"/>
      <c r="J1280" s="158" t="s">
        <v>14</v>
      </c>
      <c r="K1280" s="92"/>
      <c r="L1280" s="29"/>
    </row>
    <row r="1281" spans="1:12" s="236" customFormat="1">
      <c r="A1281" s="75"/>
      <c r="B1281" s="34" t="s">
        <v>1291</v>
      </c>
      <c r="C1281" s="211"/>
      <c r="D1281" s="211"/>
      <c r="E1281" s="211"/>
      <c r="F1281" s="168"/>
      <c r="G1281" s="65"/>
      <c r="H1281" s="169"/>
      <c r="I1281" s="170"/>
      <c r="J1281" s="171" t="s">
        <v>14</v>
      </c>
      <c r="K1281" s="243"/>
      <c r="L1281" s="40"/>
    </row>
    <row r="1282" spans="1:12" s="236" customFormat="1">
      <c r="A1282" s="28">
        <v>30733014</v>
      </c>
      <c r="B1282" s="26" t="s">
        <v>1292</v>
      </c>
      <c r="C1282" s="185" t="s">
        <v>130</v>
      </c>
      <c r="D1282" s="185" t="s">
        <v>130</v>
      </c>
      <c r="E1282" s="185" t="s">
        <v>130</v>
      </c>
      <c r="F1282" s="106"/>
      <c r="G1282" s="28">
        <v>1</v>
      </c>
      <c r="H1282" s="28">
        <v>5</v>
      </c>
      <c r="I1282" s="157"/>
      <c r="J1282" s="158" t="s">
        <v>14</v>
      </c>
      <c r="K1282" s="92"/>
      <c r="L1282" s="29"/>
    </row>
    <row r="1283" spans="1:12" s="236" customFormat="1">
      <c r="A1283" s="28">
        <v>30733022</v>
      </c>
      <c r="B1283" s="26" t="s">
        <v>1293</v>
      </c>
      <c r="C1283" s="185" t="s">
        <v>185</v>
      </c>
      <c r="D1283" s="185" t="s">
        <v>185</v>
      </c>
      <c r="E1283" s="185" t="s">
        <v>185</v>
      </c>
      <c r="F1283" s="106"/>
      <c r="G1283" s="28">
        <v>1</v>
      </c>
      <c r="H1283" s="28">
        <v>4</v>
      </c>
      <c r="I1283" s="157"/>
      <c r="J1283" s="158" t="s">
        <v>14</v>
      </c>
      <c r="K1283" s="92"/>
      <c r="L1283" s="29"/>
    </row>
    <row r="1284" spans="1:12" s="236" customFormat="1">
      <c r="A1284" s="28">
        <v>30733030</v>
      </c>
      <c r="B1284" s="26" t="s">
        <v>1294</v>
      </c>
      <c r="C1284" s="185" t="s">
        <v>185</v>
      </c>
      <c r="D1284" s="185" t="s">
        <v>185</v>
      </c>
      <c r="E1284" s="185" t="s">
        <v>185</v>
      </c>
      <c r="F1284" s="106"/>
      <c r="G1284" s="28">
        <v>1</v>
      </c>
      <c r="H1284" s="28">
        <v>4</v>
      </c>
      <c r="I1284" s="157"/>
      <c r="J1284" s="158" t="s">
        <v>14</v>
      </c>
      <c r="K1284" s="92"/>
      <c r="L1284" s="29"/>
    </row>
    <row r="1285" spans="1:12" s="236" customFormat="1">
      <c r="A1285" s="28">
        <v>30733049</v>
      </c>
      <c r="B1285" s="26" t="s">
        <v>1295</v>
      </c>
      <c r="C1285" s="185" t="s">
        <v>273</v>
      </c>
      <c r="D1285" s="185" t="s">
        <v>273</v>
      </c>
      <c r="E1285" s="185" t="s">
        <v>273</v>
      </c>
      <c r="F1285" s="106"/>
      <c r="G1285" s="28">
        <v>1</v>
      </c>
      <c r="H1285" s="28">
        <v>6</v>
      </c>
      <c r="I1285" s="157"/>
      <c r="J1285" s="158" t="s">
        <v>14</v>
      </c>
      <c r="K1285" s="92"/>
      <c r="L1285" s="29"/>
    </row>
    <row r="1286" spans="1:12" s="236" customFormat="1">
      <c r="A1286" s="28">
        <v>30733057</v>
      </c>
      <c r="B1286" s="26" t="s">
        <v>1296</v>
      </c>
      <c r="C1286" s="185" t="s">
        <v>185</v>
      </c>
      <c r="D1286" s="185" t="s">
        <v>185</v>
      </c>
      <c r="E1286" s="185" t="s">
        <v>185</v>
      </c>
      <c r="F1286" s="106"/>
      <c r="G1286" s="28">
        <v>1</v>
      </c>
      <c r="H1286" s="28">
        <v>4</v>
      </c>
      <c r="I1286" s="157"/>
      <c r="J1286" s="158" t="s">
        <v>14</v>
      </c>
      <c r="K1286" s="92"/>
      <c r="L1286" s="29"/>
    </row>
    <row r="1287" spans="1:12" s="236" customFormat="1">
      <c r="A1287" s="28">
        <v>30733065</v>
      </c>
      <c r="B1287" s="26" t="s">
        <v>1297</v>
      </c>
      <c r="C1287" s="185" t="s">
        <v>273</v>
      </c>
      <c r="D1287" s="185" t="s">
        <v>273</v>
      </c>
      <c r="E1287" s="185" t="s">
        <v>273</v>
      </c>
      <c r="F1287" s="106"/>
      <c r="G1287" s="28">
        <v>1</v>
      </c>
      <c r="H1287" s="28">
        <v>6</v>
      </c>
      <c r="I1287" s="157"/>
      <c r="J1287" s="158" t="s">
        <v>14</v>
      </c>
      <c r="K1287" s="92"/>
      <c r="L1287" s="29"/>
    </row>
    <row r="1288" spans="1:12" s="236" customFormat="1">
      <c r="A1288" s="28">
        <v>30733073</v>
      </c>
      <c r="B1288" s="26" t="s">
        <v>1298</v>
      </c>
      <c r="C1288" s="185" t="s">
        <v>273</v>
      </c>
      <c r="D1288" s="185" t="s">
        <v>273</v>
      </c>
      <c r="E1288" s="185" t="s">
        <v>273</v>
      </c>
      <c r="F1288" s="106"/>
      <c r="G1288" s="28">
        <v>1</v>
      </c>
      <c r="H1288" s="28">
        <v>6</v>
      </c>
      <c r="I1288" s="157"/>
      <c r="J1288" s="158" t="s">
        <v>14</v>
      </c>
      <c r="K1288" s="92"/>
      <c r="L1288" s="29"/>
    </row>
    <row r="1289" spans="1:12" s="236" customFormat="1">
      <c r="A1289" s="28">
        <v>30733081</v>
      </c>
      <c r="B1289" s="26" t="s">
        <v>1299</v>
      </c>
      <c r="C1289" s="185" t="s">
        <v>130</v>
      </c>
      <c r="D1289" s="185" t="s">
        <v>130</v>
      </c>
      <c r="E1289" s="185" t="s">
        <v>130</v>
      </c>
      <c r="F1289" s="106"/>
      <c r="G1289" s="28">
        <v>1</v>
      </c>
      <c r="H1289" s="28">
        <v>5</v>
      </c>
      <c r="I1289" s="157"/>
      <c r="J1289" s="158" t="s">
        <v>14</v>
      </c>
      <c r="K1289" s="92"/>
      <c r="L1289" s="29"/>
    </row>
    <row r="1290" spans="1:12" s="236" customFormat="1">
      <c r="A1290" s="28">
        <v>30733090</v>
      </c>
      <c r="B1290" s="26" t="s">
        <v>1300</v>
      </c>
      <c r="C1290" s="185" t="s">
        <v>218</v>
      </c>
      <c r="D1290" s="185" t="s">
        <v>218</v>
      </c>
      <c r="E1290" s="185" t="s">
        <v>218</v>
      </c>
      <c r="F1290" s="106"/>
      <c r="G1290" s="28">
        <v>1</v>
      </c>
      <c r="H1290" s="28">
        <v>6</v>
      </c>
      <c r="I1290" s="157"/>
      <c r="J1290" s="158" t="s">
        <v>14</v>
      </c>
      <c r="K1290" s="92"/>
      <c r="L1290" s="29"/>
    </row>
    <row r="1291" spans="1:12" s="236" customFormat="1" ht="25.5">
      <c r="A1291" s="28">
        <v>30733103</v>
      </c>
      <c r="B1291" s="26" t="s">
        <v>1301</v>
      </c>
      <c r="C1291" s="185" t="s">
        <v>273</v>
      </c>
      <c r="D1291" s="185" t="s">
        <v>273</v>
      </c>
      <c r="E1291" s="185" t="s">
        <v>273</v>
      </c>
      <c r="F1291" s="106"/>
      <c r="G1291" s="28">
        <v>1</v>
      </c>
      <c r="H1291" s="28">
        <v>6</v>
      </c>
      <c r="I1291" s="157"/>
      <c r="J1291" s="158" t="s">
        <v>14</v>
      </c>
      <c r="K1291" s="92"/>
      <c r="L1291" s="29"/>
    </row>
    <row r="1292" spans="1:12" s="236" customFormat="1">
      <c r="A1292" s="75"/>
      <c r="B1292" s="34" t="s">
        <v>1302</v>
      </c>
      <c r="C1292" s="211"/>
      <c r="D1292" s="211"/>
      <c r="E1292" s="211"/>
      <c r="F1292" s="168"/>
      <c r="G1292" s="65"/>
      <c r="H1292" s="169"/>
      <c r="I1292" s="170"/>
      <c r="J1292" s="171" t="s">
        <v>14</v>
      </c>
      <c r="K1292" s="243"/>
      <c r="L1292" s="40"/>
    </row>
    <row r="1293" spans="1:12" s="236" customFormat="1">
      <c r="A1293" s="28">
        <v>30734010</v>
      </c>
      <c r="B1293" s="26" t="s">
        <v>1303</v>
      </c>
      <c r="C1293" s="185" t="s">
        <v>130</v>
      </c>
      <c r="D1293" s="185" t="s">
        <v>130</v>
      </c>
      <c r="E1293" s="185" t="s">
        <v>130</v>
      </c>
      <c r="F1293" s="106"/>
      <c r="G1293" s="28">
        <v>1</v>
      </c>
      <c r="H1293" s="28">
        <v>5</v>
      </c>
      <c r="I1293" s="157"/>
      <c r="J1293" s="158" t="s">
        <v>14</v>
      </c>
      <c r="K1293" s="92"/>
      <c r="L1293" s="29"/>
    </row>
    <row r="1294" spans="1:12" s="236" customFormat="1">
      <c r="A1294" s="28">
        <v>30734029</v>
      </c>
      <c r="B1294" s="26" t="s">
        <v>1304</v>
      </c>
      <c r="C1294" s="185" t="s">
        <v>185</v>
      </c>
      <c r="D1294" s="185" t="s">
        <v>185</v>
      </c>
      <c r="E1294" s="185" t="s">
        <v>185</v>
      </c>
      <c r="F1294" s="106"/>
      <c r="G1294" s="28">
        <v>1</v>
      </c>
      <c r="H1294" s="28">
        <v>4</v>
      </c>
      <c r="I1294" s="157"/>
      <c r="J1294" s="158" t="s">
        <v>14</v>
      </c>
      <c r="K1294" s="92"/>
      <c r="L1294" s="29"/>
    </row>
    <row r="1295" spans="1:12" s="236" customFormat="1">
      <c r="A1295" s="28">
        <v>30734037</v>
      </c>
      <c r="B1295" s="26" t="s">
        <v>1305</v>
      </c>
      <c r="C1295" s="185" t="s">
        <v>185</v>
      </c>
      <c r="D1295" s="185" t="s">
        <v>185</v>
      </c>
      <c r="E1295" s="185" t="s">
        <v>185</v>
      </c>
      <c r="F1295" s="106"/>
      <c r="G1295" s="28">
        <v>1</v>
      </c>
      <c r="H1295" s="28">
        <v>4</v>
      </c>
      <c r="I1295" s="157"/>
      <c r="J1295" s="158" t="s">
        <v>14</v>
      </c>
      <c r="K1295" s="92"/>
      <c r="L1295" s="29"/>
    </row>
    <row r="1296" spans="1:12" s="236" customFormat="1">
      <c r="A1296" s="28">
        <v>30734045</v>
      </c>
      <c r="B1296" s="26" t="s">
        <v>1306</v>
      </c>
      <c r="C1296" s="185" t="s">
        <v>273</v>
      </c>
      <c r="D1296" s="185" t="s">
        <v>273</v>
      </c>
      <c r="E1296" s="185" t="s">
        <v>273</v>
      </c>
      <c r="F1296" s="106"/>
      <c r="G1296" s="28">
        <v>1</v>
      </c>
      <c r="H1296" s="28">
        <v>6</v>
      </c>
      <c r="I1296" s="157"/>
      <c r="J1296" s="158" t="s">
        <v>14</v>
      </c>
      <c r="K1296" s="92"/>
      <c r="L1296" s="29"/>
    </row>
    <row r="1297" spans="1:12" s="236" customFormat="1">
      <c r="A1297" s="28">
        <v>30734053</v>
      </c>
      <c r="B1297" s="26" t="s">
        <v>1307</v>
      </c>
      <c r="C1297" s="185" t="s">
        <v>273</v>
      </c>
      <c r="D1297" s="185" t="s">
        <v>273</v>
      </c>
      <c r="E1297" s="185" t="s">
        <v>273</v>
      </c>
      <c r="F1297" s="106"/>
      <c r="G1297" s="28">
        <v>1</v>
      </c>
      <c r="H1297" s="28">
        <v>6</v>
      </c>
      <c r="I1297" s="157"/>
      <c r="J1297" s="158" t="s">
        <v>14</v>
      </c>
      <c r="K1297" s="92"/>
      <c r="L1297" s="29"/>
    </row>
    <row r="1298" spans="1:12" s="236" customFormat="1">
      <c r="A1298" s="28">
        <v>30734061</v>
      </c>
      <c r="B1298" s="26" t="s">
        <v>1308</v>
      </c>
      <c r="C1298" s="185" t="s">
        <v>130</v>
      </c>
      <c r="D1298" s="185" t="s">
        <v>130</v>
      </c>
      <c r="E1298" s="185" t="s">
        <v>130</v>
      </c>
      <c r="F1298" s="106"/>
      <c r="G1298" s="28">
        <v>1</v>
      </c>
      <c r="H1298" s="28">
        <v>5</v>
      </c>
      <c r="I1298" s="157"/>
      <c r="J1298" s="158" t="s">
        <v>14</v>
      </c>
      <c r="K1298" s="92"/>
      <c r="L1298" s="29"/>
    </row>
    <row r="1299" spans="1:12" s="236" customFormat="1">
      <c r="A1299" s="75"/>
      <c r="B1299" s="34" t="s">
        <v>1309</v>
      </c>
      <c r="C1299" s="211"/>
      <c r="D1299" s="211"/>
      <c r="E1299" s="211"/>
      <c r="F1299" s="168"/>
      <c r="G1299" s="65"/>
      <c r="H1299" s="169"/>
      <c r="I1299" s="170"/>
      <c r="J1299" s="171" t="s">
        <v>14</v>
      </c>
      <c r="K1299" s="243"/>
      <c r="L1299" s="40"/>
    </row>
    <row r="1300" spans="1:12" s="236" customFormat="1">
      <c r="A1300" s="28">
        <v>30735017</v>
      </c>
      <c r="B1300" s="26" t="s">
        <v>1310</v>
      </c>
      <c r="C1300" s="185" t="s">
        <v>130</v>
      </c>
      <c r="D1300" s="185" t="s">
        <v>130</v>
      </c>
      <c r="E1300" s="185" t="s">
        <v>130</v>
      </c>
      <c r="F1300" s="106"/>
      <c r="G1300" s="28">
        <v>1</v>
      </c>
      <c r="H1300" s="28">
        <v>5</v>
      </c>
      <c r="I1300" s="157"/>
      <c r="J1300" s="158" t="s">
        <v>14</v>
      </c>
      <c r="K1300" s="92"/>
      <c r="L1300" s="29"/>
    </row>
    <row r="1301" spans="1:12" s="236" customFormat="1">
      <c r="A1301" s="28">
        <v>30735025</v>
      </c>
      <c r="B1301" s="26" t="s">
        <v>1311</v>
      </c>
      <c r="C1301" s="185" t="s">
        <v>185</v>
      </c>
      <c r="D1301" s="185" t="s">
        <v>185</v>
      </c>
      <c r="E1301" s="185" t="s">
        <v>185</v>
      </c>
      <c r="F1301" s="106"/>
      <c r="G1301" s="28">
        <v>1</v>
      </c>
      <c r="H1301" s="28">
        <v>4</v>
      </c>
      <c r="I1301" s="157"/>
      <c r="J1301" s="158" t="s">
        <v>14</v>
      </c>
      <c r="K1301" s="92"/>
      <c r="L1301" s="29"/>
    </row>
    <row r="1302" spans="1:12" s="236" customFormat="1">
      <c r="A1302" s="28">
        <v>30735033</v>
      </c>
      <c r="B1302" s="26" t="s">
        <v>1312</v>
      </c>
      <c r="C1302" s="185" t="s">
        <v>130</v>
      </c>
      <c r="D1302" s="185" t="s">
        <v>130</v>
      </c>
      <c r="E1302" s="185" t="s">
        <v>130</v>
      </c>
      <c r="F1302" s="106"/>
      <c r="G1302" s="28">
        <v>1</v>
      </c>
      <c r="H1302" s="28">
        <v>5</v>
      </c>
      <c r="I1302" s="157"/>
      <c r="J1302" s="158" t="s">
        <v>14</v>
      </c>
      <c r="K1302" s="92"/>
      <c r="L1302" s="29"/>
    </row>
    <row r="1303" spans="1:12" s="236" customFormat="1">
      <c r="A1303" s="28">
        <v>30735041</v>
      </c>
      <c r="B1303" s="26" t="s">
        <v>1313</v>
      </c>
      <c r="C1303" s="185" t="s">
        <v>273</v>
      </c>
      <c r="D1303" s="185" t="s">
        <v>273</v>
      </c>
      <c r="E1303" s="185" t="s">
        <v>273</v>
      </c>
      <c r="F1303" s="106"/>
      <c r="G1303" s="28">
        <v>1</v>
      </c>
      <c r="H1303" s="28">
        <v>6</v>
      </c>
      <c r="I1303" s="157"/>
      <c r="J1303" s="158" t="s">
        <v>14</v>
      </c>
      <c r="K1303" s="92"/>
      <c r="L1303" s="29"/>
    </row>
    <row r="1304" spans="1:12" s="236" customFormat="1">
      <c r="A1304" s="28">
        <v>30735050</v>
      </c>
      <c r="B1304" s="26" t="s">
        <v>1314</v>
      </c>
      <c r="C1304" s="185" t="s">
        <v>273</v>
      </c>
      <c r="D1304" s="185" t="s">
        <v>273</v>
      </c>
      <c r="E1304" s="185" t="s">
        <v>273</v>
      </c>
      <c r="F1304" s="106"/>
      <c r="G1304" s="28">
        <v>1</v>
      </c>
      <c r="H1304" s="28">
        <v>6</v>
      </c>
      <c r="I1304" s="157"/>
      <c r="J1304" s="158" t="s">
        <v>14</v>
      </c>
      <c r="K1304" s="92"/>
      <c r="L1304" s="29"/>
    </row>
    <row r="1305" spans="1:12" s="236" customFormat="1">
      <c r="A1305" s="28">
        <v>30735068</v>
      </c>
      <c r="B1305" s="26" t="s">
        <v>1315</v>
      </c>
      <c r="C1305" s="185" t="s">
        <v>273</v>
      </c>
      <c r="D1305" s="185" t="s">
        <v>273</v>
      </c>
      <c r="E1305" s="185" t="s">
        <v>273</v>
      </c>
      <c r="F1305" s="106"/>
      <c r="G1305" s="28">
        <v>1</v>
      </c>
      <c r="H1305" s="28">
        <v>6</v>
      </c>
      <c r="I1305" s="157"/>
      <c r="J1305" s="158" t="s">
        <v>14</v>
      </c>
      <c r="K1305" s="92"/>
      <c r="L1305" s="29"/>
    </row>
    <row r="1306" spans="1:12" s="236" customFormat="1">
      <c r="A1306" s="28">
        <v>30735084</v>
      </c>
      <c r="B1306" s="26" t="s">
        <v>1316</v>
      </c>
      <c r="C1306" s="185" t="s">
        <v>130</v>
      </c>
      <c r="D1306" s="185" t="s">
        <v>130</v>
      </c>
      <c r="E1306" s="185" t="s">
        <v>130</v>
      </c>
      <c r="F1306" s="106"/>
      <c r="G1306" s="28">
        <v>1</v>
      </c>
      <c r="H1306" s="28">
        <v>5</v>
      </c>
      <c r="I1306" s="157"/>
      <c r="J1306" s="158" t="s">
        <v>14</v>
      </c>
      <c r="K1306" s="92"/>
      <c r="L1306" s="29"/>
    </row>
    <row r="1307" spans="1:12" s="236" customFormat="1">
      <c r="A1307" s="28">
        <v>30735092</v>
      </c>
      <c r="B1307" s="26" t="s">
        <v>1317</v>
      </c>
      <c r="C1307" s="185" t="s">
        <v>130</v>
      </c>
      <c r="D1307" s="185" t="s">
        <v>130</v>
      </c>
      <c r="E1307" s="185" t="s">
        <v>130</v>
      </c>
      <c r="F1307" s="106"/>
      <c r="G1307" s="28">
        <v>1</v>
      </c>
      <c r="H1307" s="28">
        <v>5</v>
      </c>
      <c r="I1307" s="157"/>
      <c r="J1307" s="158" t="s">
        <v>14</v>
      </c>
      <c r="K1307" s="92"/>
      <c r="L1307" s="29"/>
    </row>
    <row r="1308" spans="1:12" s="236" customFormat="1">
      <c r="A1308" s="75"/>
      <c r="B1308" s="34" t="s">
        <v>1318</v>
      </c>
      <c r="C1308" s="211"/>
      <c r="D1308" s="211"/>
      <c r="E1308" s="211"/>
      <c r="F1308" s="168"/>
      <c r="G1308" s="65"/>
      <c r="H1308" s="169"/>
      <c r="I1308" s="170"/>
      <c r="J1308" s="171" t="s">
        <v>14</v>
      </c>
      <c r="K1308" s="243"/>
      <c r="L1308" s="40"/>
    </row>
    <row r="1309" spans="1:12" s="236" customFormat="1">
      <c r="A1309" s="28">
        <v>30736013</v>
      </c>
      <c r="B1309" s="26" t="s">
        <v>1319</v>
      </c>
      <c r="C1309" s="185" t="s">
        <v>130</v>
      </c>
      <c r="D1309" s="185" t="s">
        <v>130</v>
      </c>
      <c r="E1309" s="185" t="s">
        <v>130</v>
      </c>
      <c r="F1309" s="106"/>
      <c r="G1309" s="28">
        <v>1</v>
      </c>
      <c r="H1309" s="28">
        <v>5</v>
      </c>
      <c r="I1309" s="157"/>
      <c r="J1309" s="158" t="s">
        <v>14</v>
      </c>
      <c r="K1309" s="92"/>
      <c r="L1309" s="29"/>
    </row>
    <row r="1310" spans="1:12" s="236" customFormat="1">
      <c r="A1310" s="28">
        <v>30736021</v>
      </c>
      <c r="B1310" s="26" t="s">
        <v>1320</v>
      </c>
      <c r="C1310" s="185" t="s">
        <v>185</v>
      </c>
      <c r="D1310" s="185" t="s">
        <v>185</v>
      </c>
      <c r="E1310" s="185" t="s">
        <v>185</v>
      </c>
      <c r="F1310" s="106"/>
      <c r="G1310" s="28">
        <v>1</v>
      </c>
      <c r="H1310" s="28">
        <v>4</v>
      </c>
      <c r="I1310" s="157"/>
      <c r="J1310" s="158" t="s">
        <v>14</v>
      </c>
      <c r="K1310" s="92"/>
      <c r="L1310" s="29"/>
    </row>
    <row r="1311" spans="1:12" s="236" customFormat="1">
      <c r="A1311" s="28">
        <v>30736030</v>
      </c>
      <c r="B1311" s="26" t="s">
        <v>1321</v>
      </c>
      <c r="C1311" s="185" t="s">
        <v>185</v>
      </c>
      <c r="D1311" s="185" t="s">
        <v>185</v>
      </c>
      <c r="E1311" s="185" t="s">
        <v>185</v>
      </c>
      <c r="F1311" s="106"/>
      <c r="G1311" s="28">
        <v>1</v>
      </c>
      <c r="H1311" s="28">
        <v>4</v>
      </c>
      <c r="I1311" s="157"/>
      <c r="J1311" s="158" t="s">
        <v>14</v>
      </c>
      <c r="K1311" s="92"/>
      <c r="L1311" s="29"/>
    </row>
    <row r="1312" spans="1:12" s="236" customFormat="1">
      <c r="A1312" s="28">
        <v>30736048</v>
      </c>
      <c r="B1312" s="26" t="s">
        <v>1322</v>
      </c>
      <c r="C1312" s="185" t="s">
        <v>130</v>
      </c>
      <c r="D1312" s="185" t="s">
        <v>130</v>
      </c>
      <c r="E1312" s="185" t="s">
        <v>130</v>
      </c>
      <c r="F1312" s="106"/>
      <c r="G1312" s="28">
        <v>1</v>
      </c>
      <c r="H1312" s="28">
        <v>5</v>
      </c>
      <c r="I1312" s="157"/>
      <c r="J1312" s="158" t="s">
        <v>14</v>
      </c>
      <c r="K1312" s="92"/>
      <c r="L1312" s="29"/>
    </row>
    <row r="1313" spans="1:12" s="236" customFormat="1">
      <c r="A1313" s="28">
        <v>30736056</v>
      </c>
      <c r="B1313" s="26" t="s">
        <v>1323</v>
      </c>
      <c r="C1313" s="185" t="s">
        <v>130</v>
      </c>
      <c r="D1313" s="185" t="s">
        <v>130</v>
      </c>
      <c r="E1313" s="185" t="s">
        <v>130</v>
      </c>
      <c r="F1313" s="106"/>
      <c r="G1313" s="28">
        <v>1</v>
      </c>
      <c r="H1313" s="28">
        <v>5</v>
      </c>
      <c r="I1313" s="157"/>
      <c r="J1313" s="158" t="s">
        <v>14</v>
      </c>
      <c r="K1313" s="92"/>
      <c r="L1313" s="29"/>
    </row>
    <row r="1314" spans="1:12" s="236" customFormat="1">
      <c r="A1314" s="28">
        <v>30736064</v>
      </c>
      <c r="B1314" s="26" t="s">
        <v>1324</v>
      </c>
      <c r="C1314" s="185" t="s">
        <v>134</v>
      </c>
      <c r="D1314" s="185" t="s">
        <v>134</v>
      </c>
      <c r="E1314" s="185" t="s">
        <v>134</v>
      </c>
      <c r="F1314" s="106"/>
      <c r="G1314" s="28">
        <v>1</v>
      </c>
      <c r="H1314" s="28">
        <v>5</v>
      </c>
      <c r="I1314" s="157"/>
      <c r="J1314" s="158" t="s">
        <v>14</v>
      </c>
      <c r="K1314" s="92"/>
      <c r="L1314" s="29"/>
    </row>
    <row r="1315" spans="1:12" s="236" customFormat="1">
      <c r="A1315" s="75"/>
      <c r="B1315" s="34" t="s">
        <v>1325</v>
      </c>
      <c r="C1315" s="211"/>
      <c r="D1315" s="211"/>
      <c r="E1315" s="211"/>
      <c r="F1315" s="168"/>
      <c r="G1315" s="65"/>
      <c r="H1315" s="169"/>
      <c r="I1315" s="170"/>
      <c r="J1315" s="171" t="s">
        <v>14</v>
      </c>
      <c r="K1315" s="243"/>
      <c r="L1315" s="40"/>
    </row>
    <row r="1316" spans="1:12" s="236" customFormat="1">
      <c r="A1316" s="28">
        <v>30737010</v>
      </c>
      <c r="B1316" s="26" t="s">
        <v>1326</v>
      </c>
      <c r="C1316" s="185" t="s">
        <v>130</v>
      </c>
      <c r="D1316" s="185" t="s">
        <v>130</v>
      </c>
      <c r="E1316" s="185" t="s">
        <v>130</v>
      </c>
      <c r="F1316" s="106"/>
      <c r="G1316" s="28">
        <v>1</v>
      </c>
      <c r="H1316" s="28">
        <v>5</v>
      </c>
      <c r="I1316" s="157"/>
      <c r="J1316" s="158" t="s">
        <v>14</v>
      </c>
      <c r="K1316" s="92"/>
      <c r="L1316" s="29"/>
    </row>
    <row r="1317" spans="1:12" s="236" customFormat="1">
      <c r="A1317" s="45">
        <v>30735076</v>
      </c>
      <c r="B1317" s="122" t="s">
        <v>4565</v>
      </c>
      <c r="C1317" s="185" t="s">
        <v>273</v>
      </c>
      <c r="D1317" s="185" t="s">
        <v>273</v>
      </c>
      <c r="E1317" s="185" t="s">
        <v>273</v>
      </c>
      <c r="F1317" s="106"/>
      <c r="G1317" s="28">
        <v>1</v>
      </c>
      <c r="H1317" s="28">
        <v>6</v>
      </c>
      <c r="I1317" s="157"/>
      <c r="J1317" s="158"/>
      <c r="K1317" s="92"/>
      <c r="L1317" s="29"/>
    </row>
    <row r="1318" spans="1:12" s="236" customFormat="1">
      <c r="A1318" s="28">
        <v>30737028</v>
      </c>
      <c r="B1318" s="26" t="s">
        <v>1327</v>
      </c>
      <c r="C1318" s="185" t="s">
        <v>185</v>
      </c>
      <c r="D1318" s="185" t="s">
        <v>185</v>
      </c>
      <c r="E1318" s="185" t="s">
        <v>185</v>
      </c>
      <c r="F1318" s="106"/>
      <c r="G1318" s="28">
        <v>1</v>
      </c>
      <c r="H1318" s="28">
        <v>4</v>
      </c>
      <c r="I1318" s="157"/>
      <c r="J1318" s="158" t="s">
        <v>14</v>
      </c>
      <c r="K1318" s="92"/>
      <c r="L1318" s="29"/>
    </row>
    <row r="1319" spans="1:12" s="236" customFormat="1">
      <c r="A1319" s="28">
        <v>30737036</v>
      </c>
      <c r="B1319" s="26" t="s">
        <v>1328</v>
      </c>
      <c r="C1319" s="185" t="s">
        <v>185</v>
      </c>
      <c r="D1319" s="185" t="s">
        <v>185</v>
      </c>
      <c r="E1319" s="185" t="s">
        <v>185</v>
      </c>
      <c r="F1319" s="106"/>
      <c r="G1319" s="28">
        <v>1</v>
      </c>
      <c r="H1319" s="28">
        <v>4</v>
      </c>
      <c r="I1319" s="157"/>
      <c r="J1319" s="158" t="s">
        <v>14</v>
      </c>
      <c r="K1319" s="92"/>
      <c r="L1319" s="29"/>
    </row>
    <row r="1320" spans="1:12" s="236" customFormat="1">
      <c r="A1320" s="28">
        <v>30737044</v>
      </c>
      <c r="B1320" s="26" t="s">
        <v>1329</v>
      </c>
      <c r="C1320" s="185" t="s">
        <v>273</v>
      </c>
      <c r="D1320" s="185" t="s">
        <v>273</v>
      </c>
      <c r="E1320" s="185" t="s">
        <v>273</v>
      </c>
      <c r="F1320" s="106"/>
      <c r="G1320" s="28">
        <v>1</v>
      </c>
      <c r="H1320" s="28">
        <v>6</v>
      </c>
      <c r="I1320" s="157"/>
      <c r="J1320" s="158" t="s">
        <v>14</v>
      </c>
      <c r="K1320" s="92"/>
      <c r="L1320" s="29"/>
    </row>
    <row r="1321" spans="1:12" s="236" customFormat="1" ht="25.5">
      <c r="A1321" s="28">
        <v>30737052</v>
      </c>
      <c r="B1321" s="26" t="s">
        <v>1330</v>
      </c>
      <c r="C1321" s="185" t="s">
        <v>130</v>
      </c>
      <c r="D1321" s="185" t="s">
        <v>130</v>
      </c>
      <c r="E1321" s="185" t="s">
        <v>130</v>
      </c>
      <c r="F1321" s="106"/>
      <c r="G1321" s="28">
        <v>1</v>
      </c>
      <c r="H1321" s="28">
        <v>5</v>
      </c>
      <c r="I1321" s="157"/>
      <c r="J1321" s="158" t="s">
        <v>14</v>
      </c>
      <c r="K1321" s="92"/>
      <c r="L1321" s="29"/>
    </row>
    <row r="1322" spans="1:12" s="236" customFormat="1">
      <c r="A1322" s="28">
        <v>30737060</v>
      </c>
      <c r="B1322" s="26" t="s">
        <v>1331</v>
      </c>
      <c r="C1322" s="185" t="s">
        <v>130</v>
      </c>
      <c r="D1322" s="185" t="s">
        <v>130</v>
      </c>
      <c r="E1322" s="185" t="s">
        <v>130</v>
      </c>
      <c r="F1322" s="106"/>
      <c r="G1322" s="28">
        <v>1</v>
      </c>
      <c r="H1322" s="28">
        <v>5</v>
      </c>
      <c r="I1322" s="157"/>
      <c r="J1322" s="158" t="s">
        <v>14</v>
      </c>
      <c r="K1322" s="92"/>
      <c r="L1322" s="29"/>
    </row>
    <row r="1323" spans="1:12" s="236" customFormat="1">
      <c r="A1323" s="28">
        <v>30737079</v>
      </c>
      <c r="B1323" s="26" t="s">
        <v>1332</v>
      </c>
      <c r="C1323" s="185" t="s">
        <v>130</v>
      </c>
      <c r="D1323" s="185" t="s">
        <v>130</v>
      </c>
      <c r="E1323" s="185" t="s">
        <v>130</v>
      </c>
      <c r="F1323" s="106"/>
      <c r="G1323" s="28">
        <v>1</v>
      </c>
      <c r="H1323" s="28">
        <v>5</v>
      </c>
      <c r="I1323" s="157"/>
      <c r="J1323" s="158" t="s">
        <v>14</v>
      </c>
      <c r="K1323" s="92"/>
      <c r="L1323" s="29"/>
    </row>
    <row r="1324" spans="1:12" s="236" customFormat="1">
      <c r="A1324" s="75"/>
      <c r="B1324" s="34" t="s">
        <v>1333</v>
      </c>
      <c r="C1324" s="211"/>
      <c r="D1324" s="211"/>
      <c r="E1324" s="211"/>
      <c r="F1324" s="168"/>
      <c r="G1324" s="65"/>
      <c r="H1324" s="169"/>
      <c r="I1324" s="170"/>
      <c r="J1324" s="171" t="s">
        <v>14</v>
      </c>
      <c r="K1324" s="243"/>
      <c r="L1324" s="40"/>
    </row>
    <row r="1325" spans="1:12" s="236" customFormat="1">
      <c r="A1325" s="28">
        <v>30738016</v>
      </c>
      <c r="B1325" s="26" t="s">
        <v>1334</v>
      </c>
      <c r="C1325" s="185" t="s">
        <v>273</v>
      </c>
      <c r="D1325" s="185" t="s">
        <v>273</v>
      </c>
      <c r="E1325" s="185" t="s">
        <v>273</v>
      </c>
      <c r="F1325" s="106"/>
      <c r="G1325" s="28">
        <v>1</v>
      </c>
      <c r="H1325" s="28">
        <v>6</v>
      </c>
      <c r="I1325" s="157"/>
      <c r="J1325" s="158" t="s">
        <v>14</v>
      </c>
      <c r="K1325" s="92"/>
      <c r="L1325" s="29"/>
    </row>
    <row r="1326" spans="1:12" s="236" customFormat="1">
      <c r="A1326" s="28">
        <v>30738024</v>
      </c>
      <c r="B1326" s="26" t="s">
        <v>1335</v>
      </c>
      <c r="C1326" s="185" t="s">
        <v>130</v>
      </c>
      <c r="D1326" s="185" t="s">
        <v>130</v>
      </c>
      <c r="E1326" s="185" t="s">
        <v>130</v>
      </c>
      <c r="F1326" s="106"/>
      <c r="G1326" s="28">
        <v>1</v>
      </c>
      <c r="H1326" s="28">
        <v>5</v>
      </c>
      <c r="I1326" s="157"/>
      <c r="J1326" s="158" t="s">
        <v>14</v>
      </c>
      <c r="K1326" s="92"/>
      <c r="L1326" s="29"/>
    </row>
    <row r="1327" spans="1:12" s="236" customFormat="1">
      <c r="A1327" s="28">
        <v>30738032</v>
      </c>
      <c r="B1327" s="26" t="s">
        <v>1336</v>
      </c>
      <c r="C1327" s="185" t="s">
        <v>273</v>
      </c>
      <c r="D1327" s="185" t="s">
        <v>273</v>
      </c>
      <c r="E1327" s="185" t="s">
        <v>273</v>
      </c>
      <c r="F1327" s="106"/>
      <c r="G1327" s="28">
        <v>1</v>
      </c>
      <c r="H1327" s="28">
        <v>6</v>
      </c>
      <c r="I1327" s="157"/>
      <c r="J1327" s="158" t="s">
        <v>14</v>
      </c>
      <c r="K1327" s="92"/>
      <c r="L1327" s="29"/>
    </row>
    <row r="1328" spans="1:12" s="236" customFormat="1">
      <c r="A1328" s="28">
        <v>30738040</v>
      </c>
      <c r="B1328" s="26" t="s">
        <v>1337</v>
      </c>
      <c r="C1328" s="185" t="s">
        <v>275</v>
      </c>
      <c r="D1328" s="185" t="s">
        <v>275</v>
      </c>
      <c r="E1328" s="185" t="s">
        <v>275</v>
      </c>
      <c r="F1328" s="106"/>
      <c r="G1328" s="28">
        <v>1</v>
      </c>
      <c r="H1328" s="28">
        <v>7</v>
      </c>
      <c r="I1328" s="157"/>
      <c r="J1328" s="158" t="s">
        <v>14</v>
      </c>
      <c r="K1328" s="92"/>
      <c r="L1328" s="29"/>
    </row>
    <row r="1329" spans="1:12" s="236" customFormat="1">
      <c r="A1329" s="28">
        <v>30738059</v>
      </c>
      <c r="B1329" s="26" t="s">
        <v>1338</v>
      </c>
      <c r="C1329" s="185" t="s">
        <v>445</v>
      </c>
      <c r="D1329" s="185" t="s">
        <v>445</v>
      </c>
      <c r="E1329" s="185" t="s">
        <v>445</v>
      </c>
      <c r="F1329" s="106"/>
      <c r="G1329" s="28">
        <v>1</v>
      </c>
      <c r="H1329" s="28">
        <v>6</v>
      </c>
      <c r="I1329" s="157"/>
      <c r="J1329" s="158" t="s">
        <v>14</v>
      </c>
      <c r="K1329" s="92"/>
      <c r="L1329" s="29"/>
    </row>
    <row r="1330" spans="1:12" s="236" customFormat="1">
      <c r="A1330" s="62"/>
      <c r="B1330" s="53" t="s">
        <v>1339</v>
      </c>
      <c r="C1330" s="209"/>
      <c r="D1330" s="209"/>
      <c r="E1330" s="209"/>
      <c r="F1330" s="77"/>
      <c r="G1330" s="78"/>
      <c r="H1330" s="79"/>
      <c r="I1330" s="80"/>
      <c r="J1330" s="81" t="s">
        <v>14</v>
      </c>
      <c r="K1330" s="242"/>
      <c r="L1330" s="54"/>
    </row>
    <row r="1331" spans="1:12" s="236" customFormat="1">
      <c r="A1331" s="17"/>
      <c r="B1331" s="18" t="s">
        <v>1340</v>
      </c>
      <c r="C1331" s="202"/>
      <c r="D1331" s="202"/>
      <c r="E1331" s="202"/>
      <c r="F1331" s="19"/>
      <c r="G1331" s="20"/>
      <c r="H1331" s="21"/>
      <c r="I1331" s="22"/>
      <c r="J1331" s="23" t="s">
        <v>14</v>
      </c>
      <c r="K1331" s="237"/>
      <c r="L1331" s="55"/>
    </row>
    <row r="1332" spans="1:12" s="236" customFormat="1">
      <c r="A1332" s="28">
        <v>30801010</v>
      </c>
      <c r="B1332" s="26" t="s">
        <v>1341</v>
      </c>
      <c r="C1332" s="185" t="s">
        <v>175</v>
      </c>
      <c r="D1332" s="185" t="s">
        <v>175</v>
      </c>
      <c r="E1332" s="185" t="s">
        <v>175</v>
      </c>
      <c r="F1332" s="106"/>
      <c r="G1332" s="28">
        <v>1</v>
      </c>
      <c r="H1332" s="28">
        <v>4</v>
      </c>
      <c r="I1332" s="157"/>
      <c r="J1332" s="158" t="s">
        <v>14</v>
      </c>
      <c r="K1332" s="92"/>
      <c r="L1332" s="29"/>
    </row>
    <row r="1333" spans="1:12" s="236" customFormat="1">
      <c r="A1333" s="28">
        <v>30801028</v>
      </c>
      <c r="B1333" s="26" t="s">
        <v>1342</v>
      </c>
      <c r="C1333" s="185" t="s">
        <v>445</v>
      </c>
      <c r="D1333" s="185" t="s">
        <v>445</v>
      </c>
      <c r="E1333" s="185" t="s">
        <v>445</v>
      </c>
      <c r="F1333" s="106"/>
      <c r="G1333" s="28">
        <v>2</v>
      </c>
      <c r="H1333" s="28">
        <v>5</v>
      </c>
      <c r="I1333" s="157"/>
      <c r="J1333" s="158" t="s">
        <v>14</v>
      </c>
      <c r="K1333" s="92"/>
      <c r="L1333" s="29"/>
    </row>
    <row r="1334" spans="1:12" s="236" customFormat="1">
      <c r="A1334" s="28">
        <v>30801036</v>
      </c>
      <c r="B1334" s="26" t="s">
        <v>1343</v>
      </c>
      <c r="C1334" s="185" t="s">
        <v>156</v>
      </c>
      <c r="D1334" s="185" t="s">
        <v>156</v>
      </c>
      <c r="E1334" s="185" t="s">
        <v>156</v>
      </c>
      <c r="F1334" s="106"/>
      <c r="G1334" s="28">
        <v>2</v>
      </c>
      <c r="H1334" s="28">
        <v>2</v>
      </c>
      <c r="I1334" s="157"/>
      <c r="J1334" s="158" t="s">
        <v>14</v>
      </c>
      <c r="K1334" s="92"/>
      <c r="L1334" s="29"/>
    </row>
    <row r="1335" spans="1:12" s="236" customFormat="1">
      <c r="A1335" s="28">
        <v>30801044</v>
      </c>
      <c r="B1335" s="26" t="s">
        <v>1344</v>
      </c>
      <c r="C1335" s="185" t="s">
        <v>41</v>
      </c>
      <c r="D1335" s="185" t="s">
        <v>41</v>
      </c>
      <c r="E1335" s="185" t="s">
        <v>41</v>
      </c>
      <c r="F1335" s="106"/>
      <c r="G1335" s="28"/>
      <c r="H1335" s="28">
        <v>1</v>
      </c>
      <c r="I1335" s="157"/>
      <c r="J1335" s="158" t="s">
        <v>14</v>
      </c>
      <c r="K1335" s="92"/>
      <c r="L1335" s="29"/>
    </row>
    <row r="1336" spans="1:12" s="236" customFormat="1">
      <c r="A1336" s="28">
        <v>30801052</v>
      </c>
      <c r="B1336" s="26" t="s">
        <v>1345</v>
      </c>
      <c r="C1336" s="185" t="s">
        <v>275</v>
      </c>
      <c r="D1336" s="185" t="s">
        <v>275</v>
      </c>
      <c r="E1336" s="185" t="s">
        <v>275</v>
      </c>
      <c r="F1336" s="106"/>
      <c r="G1336" s="28">
        <v>2</v>
      </c>
      <c r="H1336" s="28">
        <v>6</v>
      </c>
      <c r="I1336" s="157"/>
      <c r="J1336" s="158" t="s">
        <v>14</v>
      </c>
      <c r="K1336" s="92"/>
      <c r="L1336" s="29"/>
    </row>
    <row r="1337" spans="1:12" s="236" customFormat="1">
      <c r="A1337" s="28">
        <v>30801060</v>
      </c>
      <c r="B1337" s="26" t="s">
        <v>1346</v>
      </c>
      <c r="C1337" s="185" t="s">
        <v>158</v>
      </c>
      <c r="D1337" s="185" t="s">
        <v>158</v>
      </c>
      <c r="E1337" s="185" t="s">
        <v>158</v>
      </c>
      <c r="F1337" s="106"/>
      <c r="G1337" s="28">
        <v>2</v>
      </c>
      <c r="H1337" s="28">
        <v>6</v>
      </c>
      <c r="I1337" s="157"/>
      <c r="J1337" s="158" t="s">
        <v>14</v>
      </c>
      <c r="K1337" s="92"/>
      <c r="L1337" s="29"/>
    </row>
    <row r="1338" spans="1:12" s="236" customFormat="1">
      <c r="A1338" s="28">
        <v>30801079</v>
      </c>
      <c r="B1338" s="26" t="s">
        <v>1347</v>
      </c>
      <c r="C1338" s="185" t="s">
        <v>158</v>
      </c>
      <c r="D1338" s="185" t="s">
        <v>158</v>
      </c>
      <c r="E1338" s="185" t="s">
        <v>158</v>
      </c>
      <c r="F1338" s="106"/>
      <c r="G1338" s="28">
        <v>2</v>
      </c>
      <c r="H1338" s="28">
        <v>5</v>
      </c>
      <c r="I1338" s="157"/>
      <c r="J1338" s="158" t="s">
        <v>14</v>
      </c>
      <c r="K1338" s="92"/>
      <c r="L1338" s="58"/>
    </row>
    <row r="1339" spans="1:12" s="236" customFormat="1">
      <c r="A1339" s="28">
        <v>30801087</v>
      </c>
      <c r="B1339" s="26" t="s">
        <v>1348</v>
      </c>
      <c r="C1339" s="185" t="s">
        <v>28</v>
      </c>
      <c r="D1339" s="185" t="s">
        <v>28</v>
      </c>
      <c r="E1339" s="185" t="s">
        <v>28</v>
      </c>
      <c r="F1339" s="106"/>
      <c r="G1339" s="28">
        <v>1</v>
      </c>
      <c r="H1339" s="28">
        <v>3</v>
      </c>
      <c r="I1339" s="157"/>
      <c r="J1339" s="158" t="s">
        <v>14</v>
      </c>
      <c r="K1339" s="92"/>
      <c r="L1339" s="29"/>
    </row>
    <row r="1340" spans="1:12" s="236" customFormat="1">
      <c r="A1340" s="28">
        <v>30801109</v>
      </c>
      <c r="B1340" s="26" t="s">
        <v>1349</v>
      </c>
      <c r="C1340" s="185" t="s">
        <v>185</v>
      </c>
      <c r="D1340" s="185" t="s">
        <v>185</v>
      </c>
      <c r="E1340" s="185" t="s">
        <v>185</v>
      </c>
      <c r="F1340" s="106"/>
      <c r="G1340" s="28">
        <v>1</v>
      </c>
      <c r="H1340" s="28">
        <v>3</v>
      </c>
      <c r="I1340" s="157"/>
      <c r="J1340" s="158" t="s">
        <v>14</v>
      </c>
      <c r="K1340" s="92"/>
      <c r="L1340" s="29"/>
    </row>
    <row r="1341" spans="1:12" s="236" customFormat="1">
      <c r="A1341" s="28">
        <v>30801117</v>
      </c>
      <c r="B1341" s="26" t="s">
        <v>1350</v>
      </c>
      <c r="C1341" s="185" t="s">
        <v>256</v>
      </c>
      <c r="D1341" s="185" t="s">
        <v>256</v>
      </c>
      <c r="E1341" s="185" t="s">
        <v>256</v>
      </c>
      <c r="F1341" s="106"/>
      <c r="G1341" s="28">
        <v>2</v>
      </c>
      <c r="H1341" s="28">
        <v>5</v>
      </c>
      <c r="I1341" s="157"/>
      <c r="J1341" s="158" t="s">
        <v>14</v>
      </c>
      <c r="K1341" s="92"/>
      <c r="L1341" s="29"/>
    </row>
    <row r="1342" spans="1:12" s="236" customFormat="1">
      <c r="A1342" s="28">
        <v>30801133</v>
      </c>
      <c r="B1342" s="26" t="s">
        <v>1351</v>
      </c>
      <c r="C1342" s="185" t="s">
        <v>26</v>
      </c>
      <c r="D1342" s="185" t="s">
        <v>26</v>
      </c>
      <c r="E1342" s="185" t="s">
        <v>26</v>
      </c>
      <c r="F1342" s="106"/>
      <c r="G1342" s="28">
        <v>1</v>
      </c>
      <c r="H1342" s="28">
        <v>5</v>
      </c>
      <c r="I1342" s="157"/>
      <c r="J1342" s="158" t="s">
        <v>14</v>
      </c>
      <c r="K1342" s="92"/>
      <c r="L1342" s="29"/>
    </row>
    <row r="1343" spans="1:12" s="236" customFormat="1">
      <c r="A1343" s="28">
        <v>30801141</v>
      </c>
      <c r="B1343" s="26" t="s">
        <v>1352</v>
      </c>
      <c r="C1343" s="185" t="s">
        <v>38</v>
      </c>
      <c r="D1343" s="185" t="s">
        <v>38</v>
      </c>
      <c r="E1343" s="185" t="s">
        <v>38</v>
      </c>
      <c r="F1343" s="106"/>
      <c r="G1343" s="28">
        <v>1</v>
      </c>
      <c r="H1343" s="28">
        <v>3</v>
      </c>
      <c r="I1343" s="157"/>
      <c r="J1343" s="158" t="s">
        <v>14</v>
      </c>
      <c r="K1343" s="92"/>
      <c r="L1343" s="29"/>
    </row>
    <row r="1344" spans="1:12" s="236" customFormat="1">
      <c r="A1344" s="28">
        <v>30801150</v>
      </c>
      <c r="B1344" s="26" t="s">
        <v>1353</v>
      </c>
      <c r="C1344" s="185" t="s">
        <v>24</v>
      </c>
      <c r="D1344" s="185" t="s">
        <v>24</v>
      </c>
      <c r="E1344" s="185" t="s">
        <v>24</v>
      </c>
      <c r="F1344" s="106"/>
      <c r="G1344" s="28">
        <v>1</v>
      </c>
      <c r="H1344" s="28">
        <v>4</v>
      </c>
      <c r="I1344" s="157"/>
      <c r="J1344" s="158" t="s">
        <v>14</v>
      </c>
      <c r="K1344" s="92"/>
      <c r="L1344" s="29"/>
    </row>
    <row r="1345" spans="1:12" s="236" customFormat="1">
      <c r="A1345" s="28">
        <v>30801168</v>
      </c>
      <c r="B1345" s="26" t="s">
        <v>1354</v>
      </c>
      <c r="C1345" s="185" t="s">
        <v>763</v>
      </c>
      <c r="D1345" s="185" t="s">
        <v>763</v>
      </c>
      <c r="E1345" s="185" t="s">
        <v>763</v>
      </c>
      <c r="F1345" s="106"/>
      <c r="G1345" s="28">
        <v>2</v>
      </c>
      <c r="H1345" s="28">
        <v>6</v>
      </c>
      <c r="I1345" s="157"/>
      <c r="J1345" s="158" t="s">
        <v>14</v>
      </c>
      <c r="K1345" s="92"/>
      <c r="L1345" s="29"/>
    </row>
    <row r="1346" spans="1:12" s="236" customFormat="1">
      <c r="A1346" s="28">
        <v>30801176</v>
      </c>
      <c r="B1346" s="26" t="s">
        <v>1355</v>
      </c>
      <c r="C1346" s="185" t="s">
        <v>285</v>
      </c>
      <c r="D1346" s="185" t="s">
        <v>285</v>
      </c>
      <c r="E1346" s="185" t="s">
        <v>285</v>
      </c>
      <c r="F1346" s="106"/>
      <c r="G1346" s="28">
        <v>1</v>
      </c>
      <c r="H1346" s="28">
        <v>3</v>
      </c>
      <c r="I1346" s="157"/>
      <c r="J1346" s="158" t="s">
        <v>14</v>
      </c>
      <c r="K1346" s="92"/>
      <c r="L1346" s="29"/>
    </row>
    <row r="1347" spans="1:12" s="236" customFormat="1">
      <c r="A1347" s="28">
        <v>30801184</v>
      </c>
      <c r="B1347" s="26" t="s">
        <v>1356</v>
      </c>
      <c r="C1347" s="185" t="s">
        <v>156</v>
      </c>
      <c r="D1347" s="185" t="s">
        <v>156</v>
      </c>
      <c r="E1347" s="185" t="s">
        <v>156</v>
      </c>
      <c r="F1347" s="106"/>
      <c r="G1347" s="28">
        <v>1</v>
      </c>
      <c r="H1347" s="28">
        <v>3</v>
      </c>
      <c r="I1347" s="157"/>
      <c r="J1347" s="158"/>
      <c r="K1347" s="92"/>
      <c r="L1347" s="29"/>
    </row>
    <row r="1348" spans="1:12" s="236" customFormat="1">
      <c r="A1348" s="75"/>
      <c r="B1348" s="34" t="s">
        <v>1357</v>
      </c>
      <c r="C1348" s="211"/>
      <c r="D1348" s="211"/>
      <c r="E1348" s="211"/>
      <c r="F1348" s="168"/>
      <c r="G1348" s="65"/>
      <c r="H1348" s="169"/>
      <c r="I1348" s="170"/>
      <c r="J1348" s="171" t="s">
        <v>14</v>
      </c>
      <c r="K1348" s="243"/>
      <c r="L1348" s="40"/>
    </row>
    <row r="1349" spans="1:12" s="236" customFormat="1">
      <c r="A1349" s="28">
        <v>30802016</v>
      </c>
      <c r="B1349" s="26" t="s">
        <v>1358</v>
      </c>
      <c r="C1349" s="185" t="s">
        <v>445</v>
      </c>
      <c r="D1349" s="185" t="s">
        <v>445</v>
      </c>
      <c r="E1349" s="185" t="s">
        <v>445</v>
      </c>
      <c r="F1349" s="106"/>
      <c r="G1349" s="28">
        <v>2</v>
      </c>
      <c r="H1349" s="28">
        <v>6</v>
      </c>
      <c r="I1349" s="157"/>
      <c r="J1349" s="158" t="s">
        <v>14</v>
      </c>
      <c r="K1349" s="92"/>
      <c r="L1349" s="29"/>
    </row>
    <row r="1350" spans="1:12" s="236" customFormat="1">
      <c r="A1350" s="28">
        <v>30802024</v>
      </c>
      <c r="B1350" s="26" t="s">
        <v>1359</v>
      </c>
      <c r="C1350" s="185" t="s">
        <v>256</v>
      </c>
      <c r="D1350" s="185" t="s">
        <v>256</v>
      </c>
      <c r="E1350" s="185" t="s">
        <v>256</v>
      </c>
      <c r="F1350" s="106"/>
      <c r="G1350" s="28">
        <v>2</v>
      </c>
      <c r="H1350" s="28">
        <v>4</v>
      </c>
      <c r="I1350" s="157"/>
      <c r="J1350" s="158" t="s">
        <v>14</v>
      </c>
      <c r="K1350" s="92"/>
      <c r="L1350" s="29"/>
    </row>
    <row r="1351" spans="1:12" s="236" customFormat="1">
      <c r="A1351" s="28">
        <v>30802032</v>
      </c>
      <c r="B1351" s="26" t="s">
        <v>1360</v>
      </c>
      <c r="C1351" s="185" t="s">
        <v>256</v>
      </c>
      <c r="D1351" s="185" t="s">
        <v>256</v>
      </c>
      <c r="E1351" s="185" t="s">
        <v>256</v>
      </c>
      <c r="F1351" s="106"/>
      <c r="G1351" s="28">
        <v>2</v>
      </c>
      <c r="H1351" s="28">
        <v>5</v>
      </c>
      <c r="I1351" s="157"/>
      <c r="J1351" s="158" t="s">
        <v>14</v>
      </c>
      <c r="K1351" s="92"/>
      <c r="L1351" s="29"/>
    </row>
    <row r="1352" spans="1:12" s="236" customFormat="1">
      <c r="A1352" s="28">
        <v>30802040</v>
      </c>
      <c r="B1352" s="26" t="s">
        <v>1361</v>
      </c>
      <c r="C1352" s="185" t="s">
        <v>763</v>
      </c>
      <c r="D1352" s="185" t="s">
        <v>763</v>
      </c>
      <c r="E1352" s="185" t="s">
        <v>763</v>
      </c>
      <c r="F1352" s="106"/>
      <c r="G1352" s="28">
        <v>2</v>
      </c>
      <c r="H1352" s="28">
        <v>6</v>
      </c>
      <c r="I1352" s="157"/>
      <c r="J1352" s="158" t="s">
        <v>14</v>
      </c>
      <c r="K1352" s="92"/>
      <c r="L1352" s="29"/>
    </row>
    <row r="1353" spans="1:12" s="236" customFormat="1">
      <c r="A1353" s="28">
        <v>30802059</v>
      </c>
      <c r="B1353" s="26" t="s">
        <v>1362</v>
      </c>
      <c r="C1353" s="185" t="s">
        <v>275</v>
      </c>
      <c r="D1353" s="185" t="s">
        <v>275</v>
      </c>
      <c r="E1353" s="185" t="s">
        <v>275</v>
      </c>
      <c r="F1353" s="106"/>
      <c r="G1353" s="28">
        <v>2</v>
      </c>
      <c r="H1353" s="28">
        <v>4</v>
      </c>
      <c r="I1353" s="157"/>
      <c r="J1353" s="158" t="s">
        <v>14</v>
      </c>
      <c r="K1353" s="92"/>
      <c r="L1353" s="29"/>
    </row>
    <row r="1354" spans="1:12" s="236" customFormat="1">
      <c r="A1354" s="75"/>
      <c r="B1354" s="34" t="s">
        <v>1363</v>
      </c>
      <c r="C1354" s="211"/>
      <c r="D1354" s="211"/>
      <c r="E1354" s="211"/>
      <c r="F1354" s="168"/>
      <c r="G1354" s="65"/>
      <c r="H1354" s="169"/>
      <c r="I1354" s="170"/>
      <c r="J1354" s="171" t="s">
        <v>14</v>
      </c>
      <c r="K1354" s="243"/>
      <c r="L1354" s="40"/>
    </row>
    <row r="1355" spans="1:12" s="236" customFormat="1">
      <c r="A1355" s="28">
        <v>30803012</v>
      </c>
      <c r="B1355" s="26" t="s">
        <v>1364</v>
      </c>
      <c r="C1355" s="185" t="s">
        <v>256</v>
      </c>
      <c r="D1355" s="185" t="s">
        <v>256</v>
      </c>
      <c r="E1355" s="185" t="s">
        <v>256</v>
      </c>
      <c r="F1355" s="106"/>
      <c r="G1355" s="28">
        <v>2</v>
      </c>
      <c r="H1355" s="28">
        <v>4</v>
      </c>
      <c r="I1355" s="157"/>
      <c r="J1355" s="158" t="s">
        <v>14</v>
      </c>
      <c r="K1355" s="92"/>
      <c r="L1355" s="29"/>
    </row>
    <row r="1356" spans="1:12" s="236" customFormat="1">
      <c r="A1356" s="28">
        <v>30803020</v>
      </c>
      <c r="B1356" s="26" t="s">
        <v>1365</v>
      </c>
      <c r="C1356" s="185" t="s">
        <v>158</v>
      </c>
      <c r="D1356" s="185" t="s">
        <v>158</v>
      </c>
      <c r="E1356" s="185" t="s">
        <v>158</v>
      </c>
      <c r="F1356" s="106"/>
      <c r="G1356" s="28">
        <v>2</v>
      </c>
      <c r="H1356" s="28">
        <v>7</v>
      </c>
      <c r="I1356" s="157"/>
      <c r="J1356" s="158" t="s">
        <v>14</v>
      </c>
      <c r="K1356" s="92"/>
      <c r="L1356" s="29"/>
    </row>
    <row r="1357" spans="1:12" s="236" customFormat="1">
      <c r="A1357" s="28">
        <v>30803039</v>
      </c>
      <c r="B1357" s="26" t="s">
        <v>1366</v>
      </c>
      <c r="C1357" s="185" t="s">
        <v>445</v>
      </c>
      <c r="D1357" s="185" t="s">
        <v>445</v>
      </c>
      <c r="E1357" s="185" t="s">
        <v>445</v>
      </c>
      <c r="F1357" s="106"/>
      <c r="G1357" s="28">
        <v>2</v>
      </c>
      <c r="H1357" s="28">
        <v>6</v>
      </c>
      <c r="I1357" s="157"/>
      <c r="J1357" s="158" t="s">
        <v>14</v>
      </c>
      <c r="K1357" s="92"/>
      <c r="L1357" s="29"/>
    </row>
    <row r="1358" spans="1:12" s="236" customFormat="1">
      <c r="A1358" s="28">
        <v>30803047</v>
      </c>
      <c r="B1358" s="26" t="s">
        <v>1367</v>
      </c>
      <c r="C1358" s="185" t="s">
        <v>445</v>
      </c>
      <c r="D1358" s="185" t="s">
        <v>445</v>
      </c>
      <c r="E1358" s="185" t="s">
        <v>445</v>
      </c>
      <c r="F1358" s="106"/>
      <c r="G1358" s="28">
        <v>2</v>
      </c>
      <c r="H1358" s="28">
        <v>6</v>
      </c>
      <c r="I1358" s="157"/>
      <c r="J1358" s="158" t="s">
        <v>14</v>
      </c>
      <c r="K1358" s="92"/>
      <c r="L1358" s="29"/>
    </row>
    <row r="1359" spans="1:12" s="236" customFormat="1">
      <c r="A1359" s="28">
        <v>30803055</v>
      </c>
      <c r="B1359" s="26" t="s">
        <v>1368</v>
      </c>
      <c r="C1359" s="185" t="s">
        <v>113</v>
      </c>
      <c r="D1359" s="185" t="s">
        <v>113</v>
      </c>
      <c r="E1359" s="185" t="s">
        <v>113</v>
      </c>
      <c r="F1359" s="106"/>
      <c r="G1359" s="28">
        <v>1</v>
      </c>
      <c r="H1359" s="28">
        <v>3</v>
      </c>
      <c r="I1359" s="157"/>
      <c r="J1359" s="158" t="s">
        <v>14</v>
      </c>
      <c r="K1359" s="92"/>
      <c r="L1359" s="29"/>
    </row>
    <row r="1360" spans="1:12" s="236" customFormat="1">
      <c r="A1360" s="28">
        <v>30803063</v>
      </c>
      <c r="B1360" s="26" t="s">
        <v>1369</v>
      </c>
      <c r="C1360" s="185" t="s">
        <v>765</v>
      </c>
      <c r="D1360" s="185" t="s">
        <v>765</v>
      </c>
      <c r="E1360" s="185" t="s">
        <v>765</v>
      </c>
      <c r="F1360" s="106"/>
      <c r="G1360" s="28">
        <v>2</v>
      </c>
      <c r="H1360" s="28">
        <v>6</v>
      </c>
      <c r="I1360" s="157"/>
      <c r="J1360" s="158" t="s">
        <v>14</v>
      </c>
      <c r="K1360" s="92"/>
      <c r="L1360" s="29"/>
    </row>
    <row r="1361" spans="1:12" s="236" customFormat="1">
      <c r="A1361" s="28">
        <v>30803071</v>
      </c>
      <c r="B1361" s="26" t="s">
        <v>1370</v>
      </c>
      <c r="C1361" s="185" t="s">
        <v>445</v>
      </c>
      <c r="D1361" s="185" t="s">
        <v>445</v>
      </c>
      <c r="E1361" s="185" t="s">
        <v>445</v>
      </c>
      <c r="F1361" s="106"/>
      <c r="G1361" s="28">
        <v>2</v>
      </c>
      <c r="H1361" s="28">
        <v>6</v>
      </c>
      <c r="I1361" s="157"/>
      <c r="J1361" s="158" t="s">
        <v>14</v>
      </c>
      <c r="K1361" s="92"/>
      <c r="L1361" s="29"/>
    </row>
    <row r="1362" spans="1:12" s="236" customFormat="1">
      <c r="A1362" s="28">
        <v>30803080</v>
      </c>
      <c r="B1362" s="26" t="s">
        <v>1371</v>
      </c>
      <c r="C1362" s="185" t="s">
        <v>445</v>
      </c>
      <c r="D1362" s="185" t="s">
        <v>445</v>
      </c>
      <c r="E1362" s="185" t="s">
        <v>445</v>
      </c>
      <c r="F1362" s="106"/>
      <c r="G1362" s="28">
        <v>2</v>
      </c>
      <c r="H1362" s="28">
        <v>4</v>
      </c>
      <c r="I1362" s="157"/>
      <c r="J1362" s="158" t="s">
        <v>14</v>
      </c>
      <c r="K1362" s="92"/>
      <c r="L1362" s="29"/>
    </row>
    <row r="1363" spans="1:12" s="236" customFormat="1">
      <c r="A1363" s="28">
        <v>30803098</v>
      </c>
      <c r="B1363" s="26" t="s">
        <v>1372</v>
      </c>
      <c r="C1363" s="185" t="s">
        <v>273</v>
      </c>
      <c r="D1363" s="185" t="s">
        <v>273</v>
      </c>
      <c r="E1363" s="185" t="s">
        <v>273</v>
      </c>
      <c r="F1363" s="106"/>
      <c r="G1363" s="28">
        <v>2</v>
      </c>
      <c r="H1363" s="28">
        <v>5</v>
      </c>
      <c r="I1363" s="157"/>
      <c r="J1363" s="158" t="s">
        <v>14</v>
      </c>
      <c r="K1363" s="92"/>
      <c r="L1363" s="29"/>
    </row>
    <row r="1364" spans="1:12" s="236" customFormat="1">
      <c r="A1364" s="28">
        <v>30803101</v>
      </c>
      <c r="B1364" s="26" t="s">
        <v>1373</v>
      </c>
      <c r="C1364" s="185" t="s">
        <v>445</v>
      </c>
      <c r="D1364" s="185" t="s">
        <v>445</v>
      </c>
      <c r="E1364" s="185" t="s">
        <v>445</v>
      </c>
      <c r="F1364" s="106"/>
      <c r="G1364" s="28">
        <v>2</v>
      </c>
      <c r="H1364" s="28">
        <v>5</v>
      </c>
      <c r="I1364" s="157"/>
      <c r="J1364" s="158" t="s">
        <v>14</v>
      </c>
      <c r="K1364" s="92"/>
      <c r="L1364" s="29"/>
    </row>
    <row r="1365" spans="1:12" s="236" customFormat="1">
      <c r="A1365" s="28">
        <v>30803110</v>
      </c>
      <c r="B1365" s="26" t="s">
        <v>1374</v>
      </c>
      <c r="C1365" s="185" t="s">
        <v>158</v>
      </c>
      <c r="D1365" s="185" t="s">
        <v>158</v>
      </c>
      <c r="E1365" s="185" t="s">
        <v>158</v>
      </c>
      <c r="F1365" s="106"/>
      <c r="G1365" s="28">
        <v>2</v>
      </c>
      <c r="H1365" s="28">
        <v>6</v>
      </c>
      <c r="I1365" s="157"/>
      <c r="J1365" s="158" t="s">
        <v>14</v>
      </c>
      <c r="K1365" s="92"/>
      <c r="L1365" s="29"/>
    </row>
    <row r="1366" spans="1:12" s="236" customFormat="1">
      <c r="A1366" s="28">
        <v>30803128</v>
      </c>
      <c r="B1366" s="26" t="s">
        <v>1375</v>
      </c>
      <c r="C1366" s="185" t="s">
        <v>185</v>
      </c>
      <c r="D1366" s="185" t="s">
        <v>185</v>
      </c>
      <c r="E1366" s="185" t="s">
        <v>185</v>
      </c>
      <c r="F1366" s="106"/>
      <c r="G1366" s="28">
        <v>1</v>
      </c>
      <c r="H1366" s="28">
        <v>4</v>
      </c>
      <c r="I1366" s="157"/>
      <c r="J1366" s="158" t="s">
        <v>14</v>
      </c>
      <c r="K1366" s="92"/>
      <c r="L1366" s="29"/>
    </row>
    <row r="1367" spans="1:12" s="236" customFormat="1">
      <c r="A1367" s="28">
        <v>30803136</v>
      </c>
      <c r="B1367" s="26" t="s">
        <v>1376</v>
      </c>
      <c r="C1367" s="185" t="s">
        <v>273</v>
      </c>
      <c r="D1367" s="185" t="s">
        <v>273</v>
      </c>
      <c r="E1367" s="185" t="s">
        <v>273</v>
      </c>
      <c r="F1367" s="106"/>
      <c r="G1367" s="28">
        <v>1</v>
      </c>
      <c r="H1367" s="28">
        <v>3</v>
      </c>
      <c r="I1367" s="157"/>
      <c r="J1367" s="158" t="s">
        <v>14</v>
      </c>
      <c r="K1367" s="92"/>
      <c r="L1367" s="29"/>
    </row>
    <row r="1368" spans="1:12" s="236" customFormat="1">
      <c r="A1368" s="28">
        <v>30803144</v>
      </c>
      <c r="B1368" s="26" t="s">
        <v>1377</v>
      </c>
      <c r="C1368" s="185" t="s">
        <v>113</v>
      </c>
      <c r="D1368" s="185" t="s">
        <v>113</v>
      </c>
      <c r="E1368" s="185" t="s">
        <v>113</v>
      </c>
      <c r="F1368" s="106"/>
      <c r="G1368" s="28">
        <v>2</v>
      </c>
      <c r="H1368" s="28">
        <v>4</v>
      </c>
      <c r="I1368" s="157"/>
      <c r="J1368" s="158" t="s">
        <v>14</v>
      </c>
      <c r="K1368" s="92"/>
      <c r="L1368" s="29"/>
    </row>
    <row r="1369" spans="1:12" s="236" customFormat="1">
      <c r="A1369" s="28">
        <v>30803152</v>
      </c>
      <c r="B1369" s="26" t="s">
        <v>1378</v>
      </c>
      <c r="C1369" s="185" t="s">
        <v>134</v>
      </c>
      <c r="D1369" s="185" t="s">
        <v>134</v>
      </c>
      <c r="E1369" s="185" t="s">
        <v>134</v>
      </c>
      <c r="F1369" s="106"/>
      <c r="G1369" s="28">
        <v>2</v>
      </c>
      <c r="H1369" s="28">
        <v>5</v>
      </c>
      <c r="I1369" s="157"/>
      <c r="J1369" s="158" t="s">
        <v>14</v>
      </c>
      <c r="K1369" s="92"/>
      <c r="L1369" s="29"/>
    </row>
    <row r="1370" spans="1:12" s="236" customFormat="1">
      <c r="A1370" s="28">
        <v>30803179</v>
      </c>
      <c r="B1370" s="26" t="s">
        <v>1379</v>
      </c>
      <c r="C1370" s="185" t="s">
        <v>275</v>
      </c>
      <c r="D1370" s="185" t="s">
        <v>275</v>
      </c>
      <c r="E1370" s="185" t="s">
        <v>275</v>
      </c>
      <c r="F1370" s="106"/>
      <c r="G1370" s="28">
        <v>2</v>
      </c>
      <c r="H1370" s="28">
        <v>5</v>
      </c>
      <c r="I1370" s="157"/>
      <c r="J1370" s="158" t="s">
        <v>14</v>
      </c>
      <c r="K1370" s="92"/>
      <c r="L1370" s="29"/>
    </row>
    <row r="1371" spans="1:12" s="236" customFormat="1">
      <c r="A1371" s="28">
        <v>30803209</v>
      </c>
      <c r="B1371" s="26" t="s">
        <v>1380</v>
      </c>
      <c r="C1371" s="185" t="s">
        <v>134</v>
      </c>
      <c r="D1371" s="185" t="s">
        <v>134</v>
      </c>
      <c r="E1371" s="185" t="s">
        <v>134</v>
      </c>
      <c r="F1371" s="106"/>
      <c r="G1371" s="28">
        <v>1</v>
      </c>
      <c r="H1371" s="28">
        <v>4</v>
      </c>
      <c r="I1371" s="157"/>
      <c r="J1371" s="158" t="s">
        <v>14</v>
      </c>
      <c r="K1371" s="92"/>
      <c r="L1371" s="29"/>
    </row>
    <row r="1372" spans="1:12" s="236" customFormat="1">
      <c r="A1372" s="45">
        <v>30803217</v>
      </c>
      <c r="B1372" s="31" t="s">
        <v>1381</v>
      </c>
      <c r="C1372" s="206" t="s">
        <v>763</v>
      </c>
      <c r="D1372" s="206" t="s">
        <v>763</v>
      </c>
      <c r="E1372" s="206" t="s">
        <v>763</v>
      </c>
      <c r="F1372" s="82"/>
      <c r="G1372" s="45">
        <v>2</v>
      </c>
      <c r="H1372" s="45">
        <v>6</v>
      </c>
      <c r="I1372" s="157"/>
      <c r="J1372" s="158" t="s">
        <v>14</v>
      </c>
      <c r="K1372" s="92"/>
      <c r="L1372" s="29"/>
    </row>
    <row r="1373" spans="1:12" s="236" customFormat="1">
      <c r="A1373" s="28">
        <v>30803225</v>
      </c>
      <c r="B1373" s="26" t="s">
        <v>1382</v>
      </c>
      <c r="C1373" s="185" t="s">
        <v>445</v>
      </c>
      <c r="D1373" s="185" t="s">
        <v>445</v>
      </c>
      <c r="E1373" s="185" t="s">
        <v>445</v>
      </c>
      <c r="F1373" s="106"/>
      <c r="G1373" s="28">
        <v>2</v>
      </c>
      <c r="H1373" s="28">
        <v>6</v>
      </c>
      <c r="I1373" s="157"/>
      <c r="J1373" s="158" t="s">
        <v>14</v>
      </c>
      <c r="K1373" s="92"/>
      <c r="L1373" s="29"/>
    </row>
    <row r="1374" spans="1:12" s="236" customFormat="1">
      <c r="A1374" s="28">
        <v>30803233</v>
      </c>
      <c r="B1374" s="26" t="s">
        <v>1383</v>
      </c>
      <c r="C1374" s="185" t="s">
        <v>256</v>
      </c>
      <c r="D1374" s="185" t="s">
        <v>256</v>
      </c>
      <c r="E1374" s="185" t="s">
        <v>256</v>
      </c>
      <c r="F1374" s="106"/>
      <c r="G1374" s="28">
        <v>2</v>
      </c>
      <c r="H1374" s="28">
        <v>6</v>
      </c>
      <c r="I1374" s="157"/>
      <c r="J1374" s="158" t="s">
        <v>14</v>
      </c>
      <c r="K1374" s="92"/>
      <c r="L1374" s="29"/>
    </row>
    <row r="1375" spans="1:12" s="236" customFormat="1">
      <c r="A1375" s="75"/>
      <c r="B1375" s="34" t="s">
        <v>1384</v>
      </c>
      <c r="C1375" s="211"/>
      <c r="D1375" s="211"/>
      <c r="E1375" s="211"/>
      <c r="F1375" s="168"/>
      <c r="G1375" s="65"/>
      <c r="H1375" s="169"/>
      <c r="I1375" s="170"/>
      <c r="J1375" s="171" t="s">
        <v>14</v>
      </c>
      <c r="K1375" s="243"/>
      <c r="L1375" s="40"/>
    </row>
    <row r="1376" spans="1:12" s="236" customFormat="1">
      <c r="A1376" s="28">
        <v>30804019</v>
      </c>
      <c r="B1376" s="26" t="s">
        <v>1385</v>
      </c>
      <c r="C1376" s="185" t="s">
        <v>24</v>
      </c>
      <c r="D1376" s="185" t="s">
        <v>24</v>
      </c>
      <c r="E1376" s="185" t="s">
        <v>24</v>
      </c>
      <c r="F1376" s="106"/>
      <c r="G1376" s="28"/>
      <c r="H1376" s="28">
        <v>1</v>
      </c>
      <c r="I1376" s="157"/>
      <c r="J1376" s="158" t="s">
        <v>14</v>
      </c>
      <c r="K1376" s="92"/>
      <c r="L1376" s="29"/>
    </row>
    <row r="1377" spans="1:12" s="236" customFormat="1">
      <c r="A1377" s="28">
        <v>30804027</v>
      </c>
      <c r="B1377" s="26" t="s">
        <v>1386</v>
      </c>
      <c r="C1377" s="185" t="s">
        <v>218</v>
      </c>
      <c r="D1377" s="185" t="s">
        <v>218</v>
      </c>
      <c r="E1377" s="185" t="s">
        <v>218</v>
      </c>
      <c r="F1377" s="106"/>
      <c r="G1377" s="28">
        <v>2</v>
      </c>
      <c r="H1377" s="28">
        <v>5</v>
      </c>
      <c r="I1377" s="157"/>
      <c r="J1377" s="158" t="s">
        <v>14</v>
      </c>
      <c r="K1377" s="92"/>
      <c r="L1377" s="29"/>
    </row>
    <row r="1378" spans="1:12" s="236" customFormat="1">
      <c r="A1378" s="28">
        <v>30804035</v>
      </c>
      <c r="B1378" s="26" t="s">
        <v>1387</v>
      </c>
      <c r="C1378" s="185" t="s">
        <v>134</v>
      </c>
      <c r="D1378" s="185" t="s">
        <v>134</v>
      </c>
      <c r="E1378" s="185" t="s">
        <v>134</v>
      </c>
      <c r="F1378" s="106"/>
      <c r="G1378" s="28">
        <v>2</v>
      </c>
      <c r="H1378" s="28">
        <v>4</v>
      </c>
      <c r="I1378" s="157"/>
      <c r="J1378" s="158" t="s">
        <v>14</v>
      </c>
      <c r="K1378" s="92"/>
      <c r="L1378" s="29"/>
    </row>
    <row r="1379" spans="1:12" s="236" customFormat="1">
      <c r="A1379" s="28">
        <v>30804043</v>
      </c>
      <c r="B1379" s="26" t="s">
        <v>1388</v>
      </c>
      <c r="C1379" s="185" t="s">
        <v>379</v>
      </c>
      <c r="D1379" s="185" t="s">
        <v>379</v>
      </c>
      <c r="E1379" s="185" t="s">
        <v>379</v>
      </c>
      <c r="F1379" s="106"/>
      <c r="G1379" s="28">
        <v>1</v>
      </c>
      <c r="H1379" s="28">
        <v>4</v>
      </c>
      <c r="I1379" s="157"/>
      <c r="J1379" s="158" t="s">
        <v>14</v>
      </c>
      <c r="K1379" s="92"/>
      <c r="L1379" s="29"/>
    </row>
    <row r="1380" spans="1:12" s="236" customFormat="1">
      <c r="A1380" s="28">
        <v>30804051</v>
      </c>
      <c r="B1380" s="26" t="s">
        <v>1389</v>
      </c>
      <c r="C1380" s="185" t="s">
        <v>185</v>
      </c>
      <c r="D1380" s="185" t="s">
        <v>185</v>
      </c>
      <c r="E1380" s="185" t="s">
        <v>185</v>
      </c>
      <c r="F1380" s="106"/>
      <c r="G1380" s="28">
        <v>1</v>
      </c>
      <c r="H1380" s="28">
        <v>3</v>
      </c>
      <c r="I1380" s="157"/>
      <c r="J1380" s="158" t="s">
        <v>14</v>
      </c>
      <c r="K1380" s="92"/>
      <c r="L1380" s="29"/>
    </row>
    <row r="1381" spans="1:12" s="236" customFormat="1">
      <c r="A1381" s="28">
        <v>30803160</v>
      </c>
      <c r="B1381" s="26" t="s">
        <v>4566</v>
      </c>
      <c r="C1381" s="288" t="s">
        <v>98</v>
      </c>
      <c r="D1381" s="288" t="s">
        <v>98</v>
      </c>
      <c r="E1381" s="288" t="s">
        <v>98</v>
      </c>
      <c r="F1381" s="106"/>
      <c r="G1381" s="28">
        <v>2</v>
      </c>
      <c r="H1381" s="28">
        <v>6</v>
      </c>
      <c r="I1381" s="157"/>
      <c r="J1381" s="158"/>
      <c r="K1381" s="92"/>
      <c r="L1381" s="29"/>
    </row>
    <row r="1382" spans="1:12" s="236" customFormat="1">
      <c r="A1382" s="28">
        <v>30804159</v>
      </c>
      <c r="B1382" s="26" t="s">
        <v>1390</v>
      </c>
      <c r="C1382" s="185" t="s">
        <v>445</v>
      </c>
      <c r="D1382" s="185" t="s">
        <v>445</v>
      </c>
      <c r="E1382" s="185" t="s">
        <v>445</v>
      </c>
      <c r="F1382" s="106"/>
      <c r="G1382" s="28">
        <v>2</v>
      </c>
      <c r="H1382" s="28">
        <v>6</v>
      </c>
      <c r="I1382" s="157"/>
      <c r="J1382" s="158" t="s">
        <v>14</v>
      </c>
      <c r="K1382" s="92"/>
      <c r="L1382" s="29"/>
    </row>
    <row r="1383" spans="1:12" s="236" customFormat="1">
      <c r="A1383" s="28">
        <v>30804060</v>
      </c>
      <c r="B1383" s="26" t="s">
        <v>1391</v>
      </c>
      <c r="C1383" s="185" t="s">
        <v>421</v>
      </c>
      <c r="D1383" s="185" t="s">
        <v>421</v>
      </c>
      <c r="E1383" s="185" t="s">
        <v>421</v>
      </c>
      <c r="F1383" s="106"/>
      <c r="G1383" s="28">
        <v>1</v>
      </c>
      <c r="H1383" s="28">
        <v>3</v>
      </c>
      <c r="I1383" s="157"/>
      <c r="J1383" s="158" t="s">
        <v>14</v>
      </c>
      <c r="K1383" s="92"/>
      <c r="L1383" s="29"/>
    </row>
    <row r="1384" spans="1:12" s="236" customFormat="1">
      <c r="A1384" s="28">
        <v>30804167</v>
      </c>
      <c r="B1384" s="26" t="s">
        <v>1392</v>
      </c>
      <c r="C1384" s="185" t="s">
        <v>218</v>
      </c>
      <c r="D1384" s="185" t="s">
        <v>218</v>
      </c>
      <c r="E1384" s="185" t="s">
        <v>218</v>
      </c>
      <c r="F1384" s="106"/>
      <c r="G1384" s="28">
        <v>2</v>
      </c>
      <c r="H1384" s="28">
        <v>5</v>
      </c>
      <c r="I1384" s="157"/>
      <c r="J1384" s="158" t="s">
        <v>14</v>
      </c>
      <c r="K1384" s="92"/>
      <c r="L1384" s="29"/>
    </row>
    <row r="1385" spans="1:12" s="236" customFormat="1">
      <c r="A1385" s="28">
        <v>30804175</v>
      </c>
      <c r="B1385" s="26" t="s">
        <v>1393</v>
      </c>
      <c r="C1385" s="185" t="s">
        <v>175</v>
      </c>
      <c r="D1385" s="185" t="s">
        <v>175</v>
      </c>
      <c r="E1385" s="185" t="s">
        <v>175</v>
      </c>
      <c r="F1385" s="106"/>
      <c r="G1385" s="28">
        <v>1</v>
      </c>
      <c r="H1385" s="28">
        <v>5</v>
      </c>
      <c r="I1385" s="157"/>
      <c r="J1385" s="158" t="s">
        <v>14</v>
      </c>
      <c r="K1385" s="92"/>
      <c r="L1385" s="29"/>
    </row>
    <row r="1386" spans="1:12" s="236" customFormat="1">
      <c r="A1386" s="28">
        <v>30804183</v>
      </c>
      <c r="B1386" s="26" t="s">
        <v>1394</v>
      </c>
      <c r="C1386" s="185" t="s">
        <v>130</v>
      </c>
      <c r="D1386" s="185" t="s">
        <v>130</v>
      </c>
      <c r="E1386" s="185" t="s">
        <v>130</v>
      </c>
      <c r="F1386" s="106"/>
      <c r="G1386" s="28">
        <v>1</v>
      </c>
      <c r="H1386" s="28">
        <v>5</v>
      </c>
      <c r="I1386" s="157"/>
      <c r="J1386" s="158" t="s">
        <v>14</v>
      </c>
      <c r="K1386" s="92"/>
      <c r="L1386" s="29"/>
    </row>
    <row r="1387" spans="1:12" s="236" customFormat="1">
      <c r="A1387" s="28">
        <v>30804086</v>
      </c>
      <c r="B1387" s="26" t="s">
        <v>1395</v>
      </c>
      <c r="C1387" s="185" t="s">
        <v>41</v>
      </c>
      <c r="D1387" s="185" t="s">
        <v>41</v>
      </c>
      <c r="E1387" s="185" t="s">
        <v>41</v>
      </c>
      <c r="F1387" s="106"/>
      <c r="G1387" s="28">
        <v>1</v>
      </c>
      <c r="H1387" s="28">
        <v>1</v>
      </c>
      <c r="I1387" s="157"/>
      <c r="J1387" s="158" t="s">
        <v>14</v>
      </c>
      <c r="K1387" s="92"/>
      <c r="L1387" s="29"/>
    </row>
    <row r="1388" spans="1:12" s="236" customFormat="1">
      <c r="A1388" s="28">
        <v>30804191</v>
      </c>
      <c r="B1388" s="26" t="s">
        <v>1396</v>
      </c>
      <c r="C1388" s="185" t="s">
        <v>158</v>
      </c>
      <c r="D1388" s="185" t="s">
        <v>158</v>
      </c>
      <c r="E1388" s="185" t="s">
        <v>158</v>
      </c>
      <c r="F1388" s="106"/>
      <c r="G1388" s="28">
        <v>1</v>
      </c>
      <c r="H1388" s="28">
        <v>5</v>
      </c>
      <c r="I1388" s="157"/>
      <c r="J1388" s="158" t="s">
        <v>14</v>
      </c>
      <c r="K1388" s="92"/>
      <c r="L1388" s="29"/>
    </row>
    <row r="1389" spans="1:12" s="236" customFormat="1">
      <c r="A1389" s="28">
        <v>30804094</v>
      </c>
      <c r="B1389" s="26" t="s">
        <v>1397</v>
      </c>
      <c r="C1389" s="185" t="s">
        <v>132</v>
      </c>
      <c r="D1389" s="185" t="s">
        <v>132</v>
      </c>
      <c r="E1389" s="185" t="s">
        <v>132</v>
      </c>
      <c r="F1389" s="106"/>
      <c r="G1389" s="28"/>
      <c r="H1389" s="28">
        <v>1</v>
      </c>
      <c r="I1389" s="157"/>
      <c r="J1389" s="158" t="s">
        <v>14</v>
      </c>
      <c r="K1389" s="92"/>
      <c r="L1389" s="58"/>
    </row>
    <row r="1390" spans="1:12" s="236" customFormat="1">
      <c r="A1390" s="28">
        <v>30804108</v>
      </c>
      <c r="B1390" s="26" t="s">
        <v>1398</v>
      </c>
      <c r="C1390" s="185" t="s">
        <v>218</v>
      </c>
      <c r="D1390" s="185" t="s">
        <v>218</v>
      </c>
      <c r="E1390" s="185" t="s">
        <v>218</v>
      </c>
      <c r="F1390" s="106"/>
      <c r="G1390" s="28">
        <v>2</v>
      </c>
      <c r="H1390" s="28">
        <v>4</v>
      </c>
      <c r="I1390" s="157"/>
      <c r="J1390" s="158" t="s">
        <v>14</v>
      </c>
      <c r="K1390" s="92"/>
      <c r="L1390" s="29"/>
    </row>
    <row r="1391" spans="1:12" s="236" customFormat="1">
      <c r="A1391" s="28">
        <v>30804116</v>
      </c>
      <c r="B1391" s="26" t="s">
        <v>1399</v>
      </c>
      <c r="C1391" s="185" t="s">
        <v>31</v>
      </c>
      <c r="D1391" s="185" t="s">
        <v>31</v>
      </c>
      <c r="E1391" s="185" t="s">
        <v>31</v>
      </c>
      <c r="F1391" s="106"/>
      <c r="G1391" s="28"/>
      <c r="H1391" s="28">
        <v>1</v>
      </c>
      <c r="I1391" s="157"/>
      <c r="J1391" s="158" t="s">
        <v>14</v>
      </c>
      <c r="K1391" s="92"/>
      <c r="L1391" s="29"/>
    </row>
    <row r="1392" spans="1:12" s="236" customFormat="1">
      <c r="A1392" s="28">
        <v>30804124</v>
      </c>
      <c r="B1392" s="26" t="s">
        <v>1400</v>
      </c>
      <c r="C1392" s="185" t="s">
        <v>216</v>
      </c>
      <c r="D1392" s="185" t="s">
        <v>216</v>
      </c>
      <c r="E1392" s="185" t="s">
        <v>216</v>
      </c>
      <c r="F1392" s="106"/>
      <c r="G1392" s="28">
        <v>1</v>
      </c>
      <c r="H1392" s="28">
        <v>5</v>
      </c>
      <c r="I1392" s="157"/>
      <c r="J1392" s="158" t="s">
        <v>14</v>
      </c>
      <c r="K1392" s="246"/>
      <c r="L1392" s="29"/>
    </row>
    <row r="1393" spans="1:12" s="236" customFormat="1">
      <c r="A1393" s="28">
        <v>30804132</v>
      </c>
      <c r="B1393" s="26" t="s">
        <v>1401</v>
      </c>
      <c r="C1393" s="185" t="s">
        <v>285</v>
      </c>
      <c r="D1393" s="185" t="s">
        <v>285</v>
      </c>
      <c r="E1393" s="185" t="s">
        <v>285</v>
      </c>
      <c r="F1393" s="106"/>
      <c r="G1393" s="28">
        <v>1</v>
      </c>
      <c r="H1393" s="28">
        <v>3</v>
      </c>
      <c r="I1393" s="157"/>
      <c r="J1393" s="158" t="s">
        <v>14</v>
      </c>
      <c r="K1393" s="92"/>
      <c r="L1393" s="29"/>
    </row>
    <row r="1394" spans="1:12" s="236" customFormat="1">
      <c r="A1394" s="28">
        <v>30804140</v>
      </c>
      <c r="B1394" s="26" t="s">
        <v>1402</v>
      </c>
      <c r="C1394" s="185" t="s">
        <v>218</v>
      </c>
      <c r="D1394" s="185" t="s">
        <v>218</v>
      </c>
      <c r="E1394" s="185" t="s">
        <v>218</v>
      </c>
      <c r="F1394" s="106"/>
      <c r="G1394" s="28">
        <v>2</v>
      </c>
      <c r="H1394" s="28">
        <v>5</v>
      </c>
      <c r="I1394" s="157"/>
      <c r="J1394" s="158" t="s">
        <v>14</v>
      </c>
      <c r="K1394" s="92"/>
      <c r="L1394" s="29"/>
    </row>
    <row r="1395" spans="1:12" s="236" customFormat="1">
      <c r="A1395" s="28">
        <v>30804205</v>
      </c>
      <c r="B1395" s="26" t="s">
        <v>1403</v>
      </c>
      <c r="C1395" s="185" t="s">
        <v>156</v>
      </c>
      <c r="D1395" s="185" t="s">
        <v>156</v>
      </c>
      <c r="E1395" s="185" t="s">
        <v>156</v>
      </c>
      <c r="F1395" s="106"/>
      <c r="G1395" s="28">
        <v>1</v>
      </c>
      <c r="H1395" s="28">
        <v>5</v>
      </c>
      <c r="I1395" s="157"/>
      <c r="J1395" s="158" t="s">
        <v>14</v>
      </c>
      <c r="K1395" s="92"/>
      <c r="L1395" s="29"/>
    </row>
    <row r="1396" spans="1:12" s="236" customFormat="1">
      <c r="A1396" s="28">
        <v>30804213</v>
      </c>
      <c r="B1396" s="26" t="s">
        <v>1404</v>
      </c>
      <c r="C1396" s="185" t="s">
        <v>158</v>
      </c>
      <c r="D1396" s="185" t="s">
        <v>158</v>
      </c>
      <c r="E1396" s="185" t="s">
        <v>158</v>
      </c>
      <c r="F1396" s="106"/>
      <c r="G1396" s="28">
        <v>2</v>
      </c>
      <c r="H1396" s="28">
        <v>5</v>
      </c>
      <c r="I1396" s="157"/>
      <c r="J1396" s="158" t="s">
        <v>14</v>
      </c>
      <c r="K1396" s="92"/>
      <c r="L1396" s="29"/>
    </row>
    <row r="1397" spans="1:12" s="236" customFormat="1">
      <c r="A1397" s="75"/>
      <c r="B1397" s="34" t="s">
        <v>1405</v>
      </c>
      <c r="C1397" s="211"/>
      <c r="D1397" s="211"/>
      <c r="E1397" s="211"/>
      <c r="F1397" s="168"/>
      <c r="G1397" s="65"/>
      <c r="H1397" s="169"/>
      <c r="I1397" s="170"/>
      <c r="J1397" s="171" t="s">
        <v>14</v>
      </c>
      <c r="K1397" s="243"/>
      <c r="L1397" s="40"/>
    </row>
    <row r="1398" spans="1:12" s="236" customFormat="1">
      <c r="A1398" s="28">
        <v>30805015</v>
      </c>
      <c r="B1398" s="26" t="s">
        <v>1406</v>
      </c>
      <c r="C1398" s="185" t="s">
        <v>113</v>
      </c>
      <c r="D1398" s="185" t="s">
        <v>113</v>
      </c>
      <c r="E1398" s="185" t="s">
        <v>113</v>
      </c>
      <c r="F1398" s="106"/>
      <c r="G1398" s="28">
        <v>1</v>
      </c>
      <c r="H1398" s="28">
        <v>5</v>
      </c>
      <c r="I1398" s="157"/>
      <c r="J1398" s="158" t="s">
        <v>14</v>
      </c>
      <c r="K1398" s="92"/>
      <c r="L1398" s="29"/>
    </row>
    <row r="1399" spans="1:12" s="236" customFormat="1">
      <c r="A1399" s="28">
        <v>30805023</v>
      </c>
      <c r="B1399" s="26" t="s">
        <v>1407</v>
      </c>
      <c r="C1399" s="185" t="s">
        <v>28</v>
      </c>
      <c r="D1399" s="185" t="s">
        <v>28</v>
      </c>
      <c r="E1399" s="185" t="s">
        <v>28</v>
      </c>
      <c r="F1399" s="106"/>
      <c r="G1399" s="28">
        <v>1</v>
      </c>
      <c r="H1399" s="28">
        <v>2</v>
      </c>
      <c r="I1399" s="157"/>
      <c r="J1399" s="158" t="s">
        <v>14</v>
      </c>
      <c r="K1399" s="92"/>
      <c r="L1399" s="29"/>
    </row>
    <row r="1400" spans="1:12" s="236" customFormat="1">
      <c r="A1400" s="28">
        <v>30805031</v>
      </c>
      <c r="B1400" s="26" t="s">
        <v>1408</v>
      </c>
      <c r="C1400" s="185" t="s">
        <v>132</v>
      </c>
      <c r="D1400" s="185" t="s">
        <v>132</v>
      </c>
      <c r="E1400" s="185" t="s">
        <v>132</v>
      </c>
      <c r="F1400" s="106"/>
      <c r="G1400" s="28">
        <v>1</v>
      </c>
      <c r="H1400" s="28">
        <v>3</v>
      </c>
      <c r="I1400" s="157"/>
      <c r="J1400" s="158" t="s">
        <v>14</v>
      </c>
      <c r="K1400" s="92"/>
      <c r="L1400" s="29"/>
    </row>
    <row r="1401" spans="1:12" s="236" customFormat="1">
      <c r="A1401" s="28">
        <v>30805040</v>
      </c>
      <c r="B1401" s="26" t="s">
        <v>1409</v>
      </c>
      <c r="C1401" s="185" t="s">
        <v>445</v>
      </c>
      <c r="D1401" s="185" t="s">
        <v>445</v>
      </c>
      <c r="E1401" s="185" t="s">
        <v>445</v>
      </c>
      <c r="F1401" s="106"/>
      <c r="G1401" s="28">
        <v>2</v>
      </c>
      <c r="H1401" s="28">
        <v>6</v>
      </c>
      <c r="I1401" s="157"/>
      <c r="J1401" s="158" t="s">
        <v>14</v>
      </c>
      <c r="K1401" s="92"/>
      <c r="L1401" s="29"/>
    </row>
    <row r="1402" spans="1:12" s="236" customFormat="1">
      <c r="A1402" s="28">
        <v>30805074</v>
      </c>
      <c r="B1402" s="26" t="s">
        <v>1410</v>
      </c>
      <c r="C1402" s="185" t="s">
        <v>218</v>
      </c>
      <c r="D1402" s="185" t="s">
        <v>218</v>
      </c>
      <c r="E1402" s="185" t="s">
        <v>218</v>
      </c>
      <c r="F1402" s="106"/>
      <c r="G1402" s="28">
        <v>2</v>
      </c>
      <c r="H1402" s="28">
        <v>5</v>
      </c>
      <c r="I1402" s="157"/>
      <c r="J1402" s="158" t="s">
        <v>14</v>
      </c>
      <c r="K1402" s="92"/>
      <c r="L1402" s="29"/>
    </row>
    <row r="1403" spans="1:12" s="236" customFormat="1">
      <c r="A1403" s="28">
        <v>30805082</v>
      </c>
      <c r="B1403" s="26" t="s">
        <v>1411</v>
      </c>
      <c r="C1403" s="185" t="s">
        <v>218</v>
      </c>
      <c r="D1403" s="185" t="s">
        <v>218</v>
      </c>
      <c r="E1403" s="185" t="s">
        <v>218</v>
      </c>
      <c r="F1403" s="106"/>
      <c r="G1403" s="28">
        <v>2</v>
      </c>
      <c r="H1403" s="28">
        <v>4</v>
      </c>
      <c r="I1403" s="157"/>
      <c r="J1403" s="158" t="s">
        <v>14</v>
      </c>
      <c r="K1403" s="92"/>
      <c r="L1403" s="29"/>
    </row>
    <row r="1404" spans="1:12" s="236" customFormat="1">
      <c r="A1404" s="28">
        <v>30805090</v>
      </c>
      <c r="B1404" s="26" t="s">
        <v>1412</v>
      </c>
      <c r="C1404" s="185" t="s">
        <v>232</v>
      </c>
      <c r="D1404" s="185" t="s">
        <v>232</v>
      </c>
      <c r="E1404" s="185" t="s">
        <v>232</v>
      </c>
      <c r="F1404" s="106"/>
      <c r="G1404" s="28">
        <v>2</v>
      </c>
      <c r="H1404" s="28">
        <v>6</v>
      </c>
      <c r="I1404" s="157"/>
      <c r="J1404" s="158" t="s">
        <v>14</v>
      </c>
      <c r="K1404" s="92"/>
      <c r="L1404" s="29"/>
    </row>
    <row r="1405" spans="1:12" s="236" customFormat="1">
      <c r="A1405" s="28">
        <v>30805104</v>
      </c>
      <c r="B1405" s="26" t="s">
        <v>1413</v>
      </c>
      <c r="C1405" s="185" t="s">
        <v>185</v>
      </c>
      <c r="D1405" s="185" t="s">
        <v>185</v>
      </c>
      <c r="E1405" s="185" t="s">
        <v>185</v>
      </c>
      <c r="F1405" s="106"/>
      <c r="G1405" s="28">
        <v>1</v>
      </c>
      <c r="H1405" s="28">
        <v>4</v>
      </c>
      <c r="I1405" s="157"/>
      <c r="J1405" s="158" t="s">
        <v>14</v>
      </c>
      <c r="K1405" s="92"/>
      <c r="L1405" s="29"/>
    </row>
    <row r="1406" spans="1:12" s="236" customFormat="1">
      <c r="A1406" s="28">
        <v>30805112</v>
      </c>
      <c r="B1406" s="26" t="s">
        <v>1414</v>
      </c>
      <c r="C1406" s="185" t="s">
        <v>134</v>
      </c>
      <c r="D1406" s="185" t="s">
        <v>134</v>
      </c>
      <c r="E1406" s="185" t="s">
        <v>134</v>
      </c>
      <c r="F1406" s="106"/>
      <c r="G1406" s="28">
        <v>1</v>
      </c>
      <c r="H1406" s="28">
        <v>4</v>
      </c>
      <c r="I1406" s="157"/>
      <c r="J1406" s="158" t="s">
        <v>14</v>
      </c>
      <c r="K1406" s="92"/>
      <c r="L1406" s="58"/>
    </row>
    <row r="1407" spans="1:12" s="236" customFormat="1">
      <c r="A1407" s="28">
        <v>30805120</v>
      </c>
      <c r="B1407" s="26" t="s">
        <v>1415</v>
      </c>
      <c r="C1407" s="185" t="s">
        <v>134</v>
      </c>
      <c r="D1407" s="185" t="s">
        <v>134</v>
      </c>
      <c r="E1407" s="185" t="s">
        <v>134</v>
      </c>
      <c r="F1407" s="106"/>
      <c r="G1407" s="28">
        <v>1</v>
      </c>
      <c r="H1407" s="28">
        <v>5</v>
      </c>
      <c r="I1407" s="157"/>
      <c r="J1407" s="158" t="s">
        <v>14</v>
      </c>
      <c r="K1407" s="92"/>
      <c r="L1407" s="29"/>
    </row>
    <row r="1408" spans="1:12" s="236" customFormat="1">
      <c r="A1408" s="28">
        <v>30805139</v>
      </c>
      <c r="B1408" s="26" t="s">
        <v>1416</v>
      </c>
      <c r="C1408" s="185" t="s">
        <v>273</v>
      </c>
      <c r="D1408" s="185" t="s">
        <v>273</v>
      </c>
      <c r="E1408" s="185" t="s">
        <v>273</v>
      </c>
      <c r="F1408" s="106"/>
      <c r="G1408" s="28">
        <v>1</v>
      </c>
      <c r="H1408" s="28">
        <v>6</v>
      </c>
      <c r="I1408" s="157"/>
      <c r="J1408" s="158" t="s">
        <v>14</v>
      </c>
      <c r="K1408" s="92"/>
      <c r="L1408" s="29"/>
    </row>
    <row r="1409" spans="1:12" s="236" customFormat="1">
      <c r="A1409" s="28">
        <v>30805147</v>
      </c>
      <c r="B1409" s="26" t="s">
        <v>1417</v>
      </c>
      <c r="C1409" s="185" t="s">
        <v>445</v>
      </c>
      <c r="D1409" s="185" t="s">
        <v>445</v>
      </c>
      <c r="E1409" s="185" t="s">
        <v>445</v>
      </c>
      <c r="F1409" s="106"/>
      <c r="G1409" s="28">
        <v>2</v>
      </c>
      <c r="H1409" s="28">
        <v>6</v>
      </c>
      <c r="I1409" s="157"/>
      <c r="J1409" s="158" t="s">
        <v>14</v>
      </c>
      <c r="K1409" s="92"/>
      <c r="L1409" s="29"/>
    </row>
    <row r="1410" spans="1:12" s="236" customFormat="1">
      <c r="A1410" s="28">
        <v>30805155</v>
      </c>
      <c r="B1410" s="26" t="s">
        <v>1418</v>
      </c>
      <c r="C1410" s="185" t="s">
        <v>256</v>
      </c>
      <c r="D1410" s="185" t="s">
        <v>256</v>
      </c>
      <c r="E1410" s="185" t="s">
        <v>256</v>
      </c>
      <c r="F1410" s="106"/>
      <c r="G1410" s="28">
        <v>2</v>
      </c>
      <c r="H1410" s="28">
        <v>5</v>
      </c>
      <c r="I1410" s="157"/>
      <c r="J1410" s="158" t="s">
        <v>14</v>
      </c>
      <c r="K1410" s="92"/>
      <c r="L1410" s="29"/>
    </row>
    <row r="1411" spans="1:12" s="236" customFormat="1">
      <c r="A1411" s="28">
        <v>30805163</v>
      </c>
      <c r="B1411" s="26" t="s">
        <v>1419</v>
      </c>
      <c r="C1411" s="185" t="s">
        <v>158</v>
      </c>
      <c r="D1411" s="185" t="s">
        <v>158</v>
      </c>
      <c r="E1411" s="185" t="s">
        <v>158</v>
      </c>
      <c r="F1411" s="106"/>
      <c r="G1411" s="28">
        <v>2</v>
      </c>
      <c r="H1411" s="28">
        <v>6</v>
      </c>
      <c r="I1411" s="157"/>
      <c r="J1411" s="158" t="s">
        <v>14</v>
      </c>
      <c r="K1411" s="92"/>
      <c r="L1411" s="29"/>
    </row>
    <row r="1412" spans="1:12" s="236" customFormat="1">
      <c r="A1412" s="28">
        <v>30805171</v>
      </c>
      <c r="B1412" s="26" t="s">
        <v>1420</v>
      </c>
      <c r="C1412" s="185" t="s">
        <v>218</v>
      </c>
      <c r="D1412" s="185" t="s">
        <v>218</v>
      </c>
      <c r="E1412" s="185" t="s">
        <v>218</v>
      </c>
      <c r="F1412" s="106"/>
      <c r="G1412" s="28">
        <v>2</v>
      </c>
      <c r="H1412" s="28">
        <v>4</v>
      </c>
      <c r="I1412" s="157"/>
      <c r="J1412" s="158" t="s">
        <v>14</v>
      </c>
      <c r="K1412" s="92"/>
      <c r="L1412" s="29"/>
    </row>
    <row r="1413" spans="1:12" s="236" customFormat="1">
      <c r="A1413" s="28">
        <v>30805180</v>
      </c>
      <c r="B1413" s="26" t="s">
        <v>1421</v>
      </c>
      <c r="C1413" s="185" t="s">
        <v>243</v>
      </c>
      <c r="D1413" s="185" t="s">
        <v>243</v>
      </c>
      <c r="E1413" s="185" t="s">
        <v>243</v>
      </c>
      <c r="F1413" s="106"/>
      <c r="G1413" s="28">
        <v>1</v>
      </c>
      <c r="H1413" s="28">
        <v>4</v>
      </c>
      <c r="I1413" s="157"/>
      <c r="J1413" s="158" t="s">
        <v>14</v>
      </c>
      <c r="K1413" s="92"/>
      <c r="L1413" s="29"/>
    </row>
    <row r="1414" spans="1:12" s="236" customFormat="1">
      <c r="A1414" s="28">
        <v>30805198</v>
      </c>
      <c r="B1414" s="26" t="s">
        <v>1422</v>
      </c>
      <c r="C1414" s="185" t="s">
        <v>275</v>
      </c>
      <c r="D1414" s="185" t="s">
        <v>275</v>
      </c>
      <c r="E1414" s="185" t="s">
        <v>275</v>
      </c>
      <c r="F1414" s="106"/>
      <c r="G1414" s="28">
        <v>1</v>
      </c>
      <c r="H1414" s="28">
        <v>6</v>
      </c>
      <c r="I1414" s="157"/>
      <c r="J1414" s="158" t="s">
        <v>14</v>
      </c>
      <c r="K1414" s="92"/>
      <c r="L1414" s="29"/>
    </row>
    <row r="1415" spans="1:12" s="236" customFormat="1">
      <c r="A1415" s="28">
        <v>30805228</v>
      </c>
      <c r="B1415" s="26" t="s">
        <v>1423</v>
      </c>
      <c r="C1415" s="185" t="s">
        <v>445</v>
      </c>
      <c r="D1415" s="185" t="s">
        <v>445</v>
      </c>
      <c r="E1415" s="185" t="s">
        <v>445</v>
      </c>
      <c r="F1415" s="106"/>
      <c r="G1415" s="28">
        <v>2</v>
      </c>
      <c r="H1415" s="28">
        <v>6</v>
      </c>
      <c r="I1415" s="157"/>
      <c r="J1415" s="158" t="s">
        <v>14</v>
      </c>
      <c r="K1415" s="92"/>
      <c r="L1415" s="29"/>
    </row>
    <row r="1416" spans="1:12" s="236" customFormat="1">
      <c r="A1416" s="28">
        <v>30805236</v>
      </c>
      <c r="B1416" s="26" t="s">
        <v>1424</v>
      </c>
      <c r="C1416" s="185" t="s">
        <v>232</v>
      </c>
      <c r="D1416" s="185" t="s">
        <v>232</v>
      </c>
      <c r="E1416" s="185" t="s">
        <v>232</v>
      </c>
      <c r="F1416" s="106"/>
      <c r="G1416" s="28">
        <v>1</v>
      </c>
      <c r="H1416" s="28">
        <v>5</v>
      </c>
      <c r="I1416" s="157"/>
      <c r="J1416" s="158" t="s">
        <v>14</v>
      </c>
      <c r="K1416" s="92"/>
      <c r="L1416" s="29"/>
    </row>
    <row r="1417" spans="1:12" s="236" customFormat="1">
      <c r="A1417" s="28">
        <v>30805244</v>
      </c>
      <c r="B1417" s="26" t="s">
        <v>1425</v>
      </c>
      <c r="C1417" s="185" t="s">
        <v>273</v>
      </c>
      <c r="D1417" s="185" t="s">
        <v>273</v>
      </c>
      <c r="E1417" s="185" t="s">
        <v>273</v>
      </c>
      <c r="F1417" s="106"/>
      <c r="G1417" s="28">
        <v>1</v>
      </c>
      <c r="H1417" s="28">
        <v>5</v>
      </c>
      <c r="I1417" s="157"/>
      <c r="J1417" s="158" t="s">
        <v>14</v>
      </c>
      <c r="K1417" s="92"/>
      <c r="L1417" s="29"/>
    </row>
    <row r="1418" spans="1:12" s="236" customFormat="1">
      <c r="A1418" s="28">
        <v>30805252</v>
      </c>
      <c r="B1418" s="26" t="s">
        <v>1426</v>
      </c>
      <c r="C1418" s="185" t="s">
        <v>158</v>
      </c>
      <c r="D1418" s="185" t="s">
        <v>158</v>
      </c>
      <c r="E1418" s="185" t="s">
        <v>158</v>
      </c>
      <c r="F1418" s="106"/>
      <c r="G1418" s="28">
        <v>1</v>
      </c>
      <c r="H1418" s="28">
        <v>6</v>
      </c>
      <c r="I1418" s="157"/>
      <c r="J1418" s="158" t="s">
        <v>14</v>
      </c>
      <c r="K1418" s="92"/>
      <c r="L1418" s="29"/>
    </row>
    <row r="1419" spans="1:12" s="236" customFormat="1">
      <c r="A1419" s="28">
        <v>30805260</v>
      </c>
      <c r="B1419" s="26" t="s">
        <v>1427</v>
      </c>
      <c r="C1419" s="185" t="s">
        <v>763</v>
      </c>
      <c r="D1419" s="185" t="s">
        <v>763</v>
      </c>
      <c r="E1419" s="185" t="s">
        <v>763</v>
      </c>
      <c r="F1419" s="106"/>
      <c r="G1419" s="28">
        <v>2</v>
      </c>
      <c r="H1419" s="28">
        <v>7</v>
      </c>
      <c r="I1419" s="157"/>
      <c r="J1419" s="158" t="s">
        <v>14</v>
      </c>
      <c r="K1419" s="92"/>
      <c r="L1419" s="29"/>
    </row>
    <row r="1420" spans="1:12" s="236" customFormat="1">
      <c r="A1420" s="28">
        <v>30805279</v>
      </c>
      <c r="B1420" s="26" t="s">
        <v>1428</v>
      </c>
      <c r="C1420" s="185" t="s">
        <v>275</v>
      </c>
      <c r="D1420" s="185" t="s">
        <v>275</v>
      </c>
      <c r="E1420" s="185" t="s">
        <v>275</v>
      </c>
      <c r="F1420" s="106"/>
      <c r="G1420" s="28">
        <v>2</v>
      </c>
      <c r="H1420" s="28">
        <v>6</v>
      </c>
      <c r="I1420" s="157"/>
      <c r="J1420" s="158" t="s">
        <v>14</v>
      </c>
      <c r="K1420" s="92"/>
      <c r="L1420" s="29"/>
    </row>
    <row r="1421" spans="1:12" s="236" customFormat="1">
      <c r="A1421" s="28">
        <v>30805295</v>
      </c>
      <c r="B1421" s="26" t="s">
        <v>1429</v>
      </c>
      <c r="C1421" s="185" t="s">
        <v>134</v>
      </c>
      <c r="D1421" s="185" t="s">
        <v>134</v>
      </c>
      <c r="E1421" s="185" t="s">
        <v>134</v>
      </c>
      <c r="F1421" s="106"/>
      <c r="G1421" s="28">
        <v>2</v>
      </c>
      <c r="H1421" s="28">
        <v>4</v>
      </c>
      <c r="I1421" s="157"/>
      <c r="J1421" s="158" t="s">
        <v>14</v>
      </c>
      <c r="K1421" s="92"/>
      <c r="L1421" s="29"/>
    </row>
    <row r="1422" spans="1:12" s="236" customFormat="1">
      <c r="A1422" s="75"/>
      <c r="B1422" s="34" t="s">
        <v>1430</v>
      </c>
      <c r="C1422" s="211"/>
      <c r="D1422" s="211"/>
      <c r="E1422" s="211"/>
      <c r="F1422" s="168"/>
      <c r="G1422" s="65"/>
      <c r="H1422" s="169"/>
      <c r="I1422" s="170"/>
      <c r="J1422" s="171" t="s">
        <v>14</v>
      </c>
      <c r="K1422" s="248"/>
      <c r="L1422" s="40"/>
    </row>
    <row r="1423" spans="1:12" s="236" customFormat="1">
      <c r="A1423" s="28">
        <v>30806011</v>
      </c>
      <c r="B1423" s="26" t="s">
        <v>1431</v>
      </c>
      <c r="C1423" s="185" t="s">
        <v>113</v>
      </c>
      <c r="D1423" s="185" t="s">
        <v>113</v>
      </c>
      <c r="E1423" s="185" t="s">
        <v>113</v>
      </c>
      <c r="F1423" s="106"/>
      <c r="G1423" s="28">
        <v>1</v>
      </c>
      <c r="H1423" s="28">
        <v>4</v>
      </c>
      <c r="I1423" s="157"/>
      <c r="J1423" s="158" t="s">
        <v>14</v>
      </c>
      <c r="K1423" s="92"/>
      <c r="L1423" s="29"/>
    </row>
    <row r="1424" spans="1:12" s="236" customFormat="1">
      <c r="A1424" s="28">
        <v>30806020</v>
      </c>
      <c r="B1424" s="26" t="s">
        <v>1432</v>
      </c>
      <c r="C1424" s="185" t="s">
        <v>256</v>
      </c>
      <c r="D1424" s="185" t="s">
        <v>256</v>
      </c>
      <c r="E1424" s="185" t="s">
        <v>256</v>
      </c>
      <c r="F1424" s="106"/>
      <c r="G1424" s="28">
        <v>2</v>
      </c>
      <c r="H1424" s="28">
        <v>5</v>
      </c>
      <c r="I1424" s="157"/>
      <c r="J1424" s="158" t="s">
        <v>14</v>
      </c>
      <c r="K1424" s="92"/>
      <c r="L1424" s="29"/>
    </row>
    <row r="1425" spans="1:12" s="236" customFormat="1">
      <c r="A1425" s="28">
        <v>30806038</v>
      </c>
      <c r="B1425" s="26" t="s">
        <v>1433</v>
      </c>
      <c r="C1425" s="185" t="s">
        <v>799</v>
      </c>
      <c r="D1425" s="185" t="s">
        <v>799</v>
      </c>
      <c r="E1425" s="185" t="s">
        <v>799</v>
      </c>
      <c r="F1425" s="106"/>
      <c r="G1425" s="28">
        <v>2</v>
      </c>
      <c r="H1425" s="28">
        <v>6</v>
      </c>
      <c r="I1425" s="157"/>
      <c r="J1425" s="158" t="s">
        <v>14</v>
      </c>
      <c r="K1425" s="92"/>
      <c r="L1425" s="29"/>
    </row>
    <row r="1426" spans="1:12" s="236" customFormat="1">
      <c r="A1426" s="52"/>
      <c r="B1426" s="53" t="s">
        <v>1434</v>
      </c>
      <c r="C1426" s="208"/>
      <c r="D1426" s="208"/>
      <c r="E1426" s="208"/>
      <c r="F1426" s="159"/>
      <c r="G1426" s="52"/>
      <c r="H1426" s="160"/>
      <c r="I1426" s="161"/>
      <c r="J1426" s="162" t="s">
        <v>14</v>
      </c>
      <c r="K1426" s="240"/>
      <c r="L1426" s="54"/>
    </row>
    <row r="1427" spans="1:12" s="236" customFormat="1">
      <c r="A1427" s="17"/>
      <c r="B1427" s="18" t="s">
        <v>1435</v>
      </c>
      <c r="C1427" s="202"/>
      <c r="D1427" s="202"/>
      <c r="E1427" s="202"/>
      <c r="F1427" s="19"/>
      <c r="G1427" s="20"/>
      <c r="H1427" s="21"/>
      <c r="I1427" s="22"/>
      <c r="J1427" s="23" t="s">
        <v>14</v>
      </c>
      <c r="K1427" s="237"/>
      <c r="L1427" s="55"/>
    </row>
    <row r="1428" spans="1:12" s="236" customFormat="1">
      <c r="A1428" s="28">
        <v>30901014</v>
      </c>
      <c r="B1428" s="26" t="s">
        <v>1436</v>
      </c>
      <c r="C1428" s="185" t="s">
        <v>158</v>
      </c>
      <c r="D1428" s="185" t="s">
        <v>158</v>
      </c>
      <c r="E1428" s="185" t="s">
        <v>158</v>
      </c>
      <c r="F1428" s="106"/>
      <c r="G1428" s="28">
        <v>2</v>
      </c>
      <c r="H1428" s="28">
        <v>6</v>
      </c>
      <c r="I1428" s="157"/>
      <c r="J1428" s="158" t="s">
        <v>14</v>
      </c>
      <c r="K1428" s="92"/>
      <c r="L1428" s="29"/>
    </row>
    <row r="1429" spans="1:12" s="236" customFormat="1">
      <c r="A1429" s="28">
        <v>30901022</v>
      </c>
      <c r="B1429" s="26" t="s">
        <v>1437</v>
      </c>
      <c r="C1429" s="185" t="s">
        <v>218</v>
      </c>
      <c r="D1429" s="185" t="s">
        <v>218</v>
      </c>
      <c r="E1429" s="185" t="s">
        <v>218</v>
      </c>
      <c r="F1429" s="106"/>
      <c r="G1429" s="28">
        <v>1</v>
      </c>
      <c r="H1429" s="28">
        <v>6</v>
      </c>
      <c r="I1429" s="157"/>
      <c r="J1429" s="158" t="s">
        <v>14</v>
      </c>
      <c r="K1429" s="92"/>
      <c r="L1429" s="29"/>
    </row>
    <row r="1430" spans="1:12" s="236" customFormat="1">
      <c r="A1430" s="28">
        <v>30901030</v>
      </c>
      <c r="B1430" s="26" t="s">
        <v>1438</v>
      </c>
      <c r="C1430" s="185" t="s">
        <v>273</v>
      </c>
      <c r="D1430" s="185" t="s">
        <v>273</v>
      </c>
      <c r="E1430" s="185" t="s">
        <v>273</v>
      </c>
      <c r="F1430" s="106"/>
      <c r="G1430" s="28">
        <v>2</v>
      </c>
      <c r="H1430" s="28">
        <v>5</v>
      </c>
      <c r="I1430" s="157"/>
      <c r="J1430" s="158" t="s">
        <v>14</v>
      </c>
      <c r="K1430" s="92"/>
      <c r="L1430" s="29"/>
    </row>
    <row r="1431" spans="1:12" s="236" customFormat="1">
      <c r="A1431" s="28">
        <v>30901049</v>
      </c>
      <c r="B1431" s="26" t="s">
        <v>1439</v>
      </c>
      <c r="C1431" s="185" t="s">
        <v>273</v>
      </c>
      <c r="D1431" s="185" t="s">
        <v>273</v>
      </c>
      <c r="E1431" s="185" t="s">
        <v>273</v>
      </c>
      <c r="F1431" s="106"/>
      <c r="G1431" s="28">
        <v>2</v>
      </c>
      <c r="H1431" s="28">
        <v>6</v>
      </c>
      <c r="I1431" s="157"/>
      <c r="J1431" s="158" t="s">
        <v>14</v>
      </c>
      <c r="K1431" s="92"/>
      <c r="L1431" s="29"/>
    </row>
    <row r="1432" spans="1:12" s="236" customFormat="1">
      <c r="A1432" s="28">
        <v>30901057</v>
      </c>
      <c r="B1432" s="26" t="s">
        <v>1440</v>
      </c>
      <c r="C1432" s="185" t="s">
        <v>445</v>
      </c>
      <c r="D1432" s="185" t="s">
        <v>445</v>
      </c>
      <c r="E1432" s="185" t="s">
        <v>445</v>
      </c>
      <c r="F1432" s="106"/>
      <c r="G1432" s="28">
        <v>2</v>
      </c>
      <c r="H1432" s="28">
        <v>6</v>
      </c>
      <c r="I1432" s="157"/>
      <c r="J1432" s="158" t="s">
        <v>14</v>
      </c>
      <c r="K1432" s="92"/>
      <c r="L1432" s="29"/>
    </row>
    <row r="1433" spans="1:12" s="236" customFormat="1">
      <c r="A1433" s="28">
        <v>30901065</v>
      </c>
      <c r="B1433" s="26" t="s">
        <v>1441</v>
      </c>
      <c r="C1433" s="185" t="s">
        <v>158</v>
      </c>
      <c r="D1433" s="185" t="s">
        <v>158</v>
      </c>
      <c r="E1433" s="185" t="s">
        <v>158</v>
      </c>
      <c r="F1433" s="106"/>
      <c r="G1433" s="28">
        <v>3</v>
      </c>
      <c r="H1433" s="28">
        <v>7</v>
      </c>
      <c r="I1433" s="157"/>
      <c r="J1433" s="158" t="s">
        <v>14</v>
      </c>
      <c r="K1433" s="92"/>
      <c r="L1433" s="29"/>
    </row>
    <row r="1434" spans="1:12" s="236" customFormat="1">
      <c r="A1434" s="28">
        <v>30901073</v>
      </c>
      <c r="B1434" s="26" t="s">
        <v>1442</v>
      </c>
      <c r="C1434" s="185" t="s">
        <v>915</v>
      </c>
      <c r="D1434" s="185" t="s">
        <v>915</v>
      </c>
      <c r="E1434" s="185" t="s">
        <v>915</v>
      </c>
      <c r="F1434" s="106"/>
      <c r="G1434" s="28">
        <v>3</v>
      </c>
      <c r="H1434" s="28">
        <v>8</v>
      </c>
      <c r="I1434" s="157"/>
      <c r="J1434" s="158" t="s">
        <v>14</v>
      </c>
      <c r="K1434" s="92"/>
      <c r="L1434" s="29"/>
    </row>
    <row r="1435" spans="1:12" s="236" customFormat="1">
      <c r="A1435" s="28">
        <v>30901081</v>
      </c>
      <c r="B1435" s="26" t="s">
        <v>1443</v>
      </c>
      <c r="C1435" s="185" t="s">
        <v>1444</v>
      </c>
      <c r="D1435" s="185" t="s">
        <v>1444</v>
      </c>
      <c r="E1435" s="185" t="s">
        <v>1444</v>
      </c>
      <c r="F1435" s="106"/>
      <c r="G1435" s="28">
        <v>3</v>
      </c>
      <c r="H1435" s="28">
        <v>8</v>
      </c>
      <c r="I1435" s="157"/>
      <c r="J1435" s="158" t="s">
        <v>14</v>
      </c>
      <c r="K1435" s="92"/>
      <c r="L1435" s="29"/>
    </row>
    <row r="1436" spans="1:12" s="236" customFormat="1">
      <c r="A1436" s="28">
        <v>30901090</v>
      </c>
      <c r="B1436" s="26" t="s">
        <v>1445</v>
      </c>
      <c r="C1436" s="185" t="s">
        <v>98</v>
      </c>
      <c r="D1436" s="185" t="s">
        <v>98</v>
      </c>
      <c r="E1436" s="185" t="s">
        <v>98</v>
      </c>
      <c r="F1436" s="106"/>
      <c r="G1436" s="28">
        <v>2</v>
      </c>
      <c r="H1436" s="28">
        <v>6</v>
      </c>
      <c r="I1436" s="157"/>
      <c r="J1436" s="158" t="s">
        <v>14</v>
      </c>
      <c r="K1436" s="92"/>
      <c r="L1436" s="29"/>
    </row>
    <row r="1437" spans="1:12" s="236" customFormat="1">
      <c r="A1437" s="28">
        <v>30901103</v>
      </c>
      <c r="B1437" s="26" t="s">
        <v>1446</v>
      </c>
      <c r="C1437" s="185" t="s">
        <v>445</v>
      </c>
      <c r="D1437" s="185" t="s">
        <v>445</v>
      </c>
      <c r="E1437" s="185" t="s">
        <v>445</v>
      </c>
      <c r="F1437" s="106"/>
      <c r="G1437" s="28">
        <v>2</v>
      </c>
      <c r="H1437" s="28">
        <v>6</v>
      </c>
      <c r="I1437" s="157"/>
      <c r="J1437" s="158" t="s">
        <v>14</v>
      </c>
      <c r="K1437" s="92"/>
      <c r="L1437" s="29"/>
    </row>
    <row r="1438" spans="1:12" s="236" customFormat="1">
      <c r="A1438" s="28">
        <v>30901111</v>
      </c>
      <c r="B1438" s="26" t="s">
        <v>1447</v>
      </c>
      <c r="C1438" s="185" t="s">
        <v>1448</v>
      </c>
      <c r="D1438" s="185" t="s">
        <v>1448</v>
      </c>
      <c r="E1438" s="185" t="s">
        <v>1448</v>
      </c>
      <c r="F1438" s="106"/>
      <c r="G1438" s="28">
        <v>2</v>
      </c>
      <c r="H1438" s="28">
        <v>6</v>
      </c>
      <c r="I1438" s="157"/>
      <c r="J1438" s="158" t="s">
        <v>14</v>
      </c>
      <c r="K1438" s="92"/>
      <c r="L1438" s="29"/>
    </row>
    <row r="1439" spans="1:12" s="236" customFormat="1">
      <c r="A1439" s="28">
        <v>30911176</v>
      </c>
      <c r="B1439" s="26" t="s">
        <v>1449</v>
      </c>
      <c r="C1439" s="185" t="s">
        <v>161</v>
      </c>
      <c r="D1439" s="185" t="s">
        <v>161</v>
      </c>
      <c r="E1439" s="185" t="s">
        <v>161</v>
      </c>
      <c r="F1439" s="106"/>
      <c r="G1439" s="28">
        <v>1</v>
      </c>
      <c r="H1439" s="28">
        <v>3</v>
      </c>
      <c r="I1439" s="157"/>
      <c r="J1439" s="158"/>
      <c r="K1439" s="92"/>
      <c r="L1439" s="29"/>
    </row>
    <row r="1440" spans="1:12" s="236" customFormat="1">
      <c r="A1440" s="28">
        <v>30912270</v>
      </c>
      <c r="B1440" s="26" t="s">
        <v>4604</v>
      </c>
      <c r="C1440" s="185" t="s">
        <v>275</v>
      </c>
      <c r="D1440" s="185" t="s">
        <v>275</v>
      </c>
      <c r="E1440" s="185" t="s">
        <v>275</v>
      </c>
      <c r="F1440" s="106"/>
      <c r="G1440" s="28">
        <v>2</v>
      </c>
      <c r="H1440" s="28">
        <v>5</v>
      </c>
      <c r="I1440" s="157"/>
      <c r="J1440" s="158"/>
      <c r="K1440" s="92"/>
      <c r="L1440" s="29"/>
    </row>
    <row r="1441" spans="1:13" s="236" customFormat="1">
      <c r="A1441" s="28">
        <v>30912318</v>
      </c>
      <c r="B1441" s="26" t="s">
        <v>4605</v>
      </c>
      <c r="C1441" s="185" t="s">
        <v>763</v>
      </c>
      <c r="D1441" s="185" t="s">
        <v>763</v>
      </c>
      <c r="E1441" s="185" t="s">
        <v>763</v>
      </c>
      <c r="F1441" s="106"/>
      <c r="G1441" s="28">
        <v>2</v>
      </c>
      <c r="H1441" s="28">
        <v>6</v>
      </c>
      <c r="I1441" s="157"/>
      <c r="J1441" s="158"/>
      <c r="K1441" s="92"/>
      <c r="L1441" s="29"/>
    </row>
    <row r="1442" spans="1:13" s="236" customFormat="1">
      <c r="A1442" s="28">
        <v>30912288</v>
      </c>
      <c r="B1442" s="26" t="s">
        <v>1450</v>
      </c>
      <c r="C1442" s="185" t="s">
        <v>161</v>
      </c>
      <c r="D1442" s="185" t="s">
        <v>161</v>
      </c>
      <c r="E1442" s="185" t="s">
        <v>161</v>
      </c>
      <c r="F1442" s="106"/>
      <c r="G1442" s="28">
        <v>1</v>
      </c>
      <c r="H1442" s="28">
        <v>4</v>
      </c>
      <c r="I1442" s="157"/>
      <c r="J1442" s="158"/>
      <c r="K1442" s="92"/>
      <c r="L1442" s="29"/>
    </row>
    <row r="1443" spans="1:13" s="236" customFormat="1">
      <c r="A1443" s="194">
        <v>30912296</v>
      </c>
      <c r="B1443" s="195" t="s">
        <v>4462</v>
      </c>
      <c r="C1443" s="217" t="s">
        <v>915</v>
      </c>
      <c r="D1443" s="217" t="s">
        <v>915</v>
      </c>
      <c r="E1443" s="217" t="s">
        <v>915</v>
      </c>
      <c r="F1443" s="196"/>
      <c r="G1443" s="194">
        <v>3</v>
      </c>
      <c r="H1443" s="194">
        <v>7</v>
      </c>
      <c r="I1443" s="197"/>
      <c r="J1443" s="198"/>
      <c r="K1443" s="191"/>
      <c r="L1443" s="227"/>
      <c r="M1443" s="238"/>
    </row>
    <row r="1444" spans="1:13" s="236" customFormat="1">
      <c r="A1444" s="75"/>
      <c r="B1444" s="34" t="s">
        <v>1451</v>
      </c>
      <c r="C1444" s="211"/>
      <c r="D1444" s="211"/>
      <c r="E1444" s="211"/>
      <c r="F1444" s="168"/>
      <c r="G1444" s="65"/>
      <c r="H1444" s="169"/>
      <c r="I1444" s="170"/>
      <c r="J1444" s="171" t="s">
        <v>14</v>
      </c>
      <c r="K1444" s="243"/>
      <c r="L1444" s="40"/>
    </row>
    <row r="1445" spans="1:13" s="236" customFormat="1">
      <c r="A1445" s="28">
        <v>30902010</v>
      </c>
      <c r="B1445" s="26" t="s">
        <v>1452</v>
      </c>
      <c r="C1445" s="185" t="s">
        <v>1444</v>
      </c>
      <c r="D1445" s="185" t="s">
        <v>1444</v>
      </c>
      <c r="E1445" s="185" t="s">
        <v>1444</v>
      </c>
      <c r="F1445" s="106"/>
      <c r="G1445" s="28">
        <v>2</v>
      </c>
      <c r="H1445" s="28">
        <v>6</v>
      </c>
      <c r="I1445" s="157"/>
      <c r="J1445" s="158" t="s">
        <v>14</v>
      </c>
      <c r="K1445" s="92"/>
      <c r="L1445" s="29"/>
    </row>
    <row r="1446" spans="1:13" s="236" customFormat="1">
      <c r="A1446" s="28">
        <v>30902029</v>
      </c>
      <c r="B1446" s="26" t="s">
        <v>1453</v>
      </c>
      <c r="C1446" s="185" t="s">
        <v>98</v>
      </c>
      <c r="D1446" s="185" t="s">
        <v>98</v>
      </c>
      <c r="E1446" s="185" t="s">
        <v>98</v>
      </c>
      <c r="F1446" s="106"/>
      <c r="G1446" s="28">
        <v>3</v>
      </c>
      <c r="H1446" s="28">
        <v>8</v>
      </c>
      <c r="I1446" s="157"/>
      <c r="J1446" s="158" t="s">
        <v>14</v>
      </c>
      <c r="K1446" s="92"/>
      <c r="L1446" s="29"/>
    </row>
    <row r="1447" spans="1:13" s="236" customFormat="1">
      <c r="A1447" s="28">
        <v>30902037</v>
      </c>
      <c r="B1447" s="26" t="s">
        <v>1454</v>
      </c>
      <c r="C1447" s="185" t="s">
        <v>765</v>
      </c>
      <c r="D1447" s="185" t="s">
        <v>765</v>
      </c>
      <c r="E1447" s="185" t="s">
        <v>765</v>
      </c>
      <c r="F1447" s="106"/>
      <c r="G1447" s="28">
        <v>2</v>
      </c>
      <c r="H1447" s="28">
        <v>6</v>
      </c>
      <c r="I1447" s="157"/>
      <c r="J1447" s="158" t="s">
        <v>14</v>
      </c>
      <c r="K1447" s="92"/>
      <c r="L1447" s="29"/>
    </row>
    <row r="1448" spans="1:13" s="236" customFormat="1">
      <c r="A1448" s="28">
        <v>30902045</v>
      </c>
      <c r="B1448" s="26" t="s">
        <v>1455</v>
      </c>
      <c r="C1448" s="185" t="s">
        <v>1444</v>
      </c>
      <c r="D1448" s="185" t="s">
        <v>1444</v>
      </c>
      <c r="E1448" s="185" t="s">
        <v>1444</v>
      </c>
      <c r="F1448" s="106"/>
      <c r="G1448" s="28">
        <v>2</v>
      </c>
      <c r="H1448" s="28">
        <v>6</v>
      </c>
      <c r="I1448" s="157"/>
      <c r="J1448" s="158" t="s">
        <v>14</v>
      </c>
      <c r="K1448" s="92"/>
      <c r="L1448" s="29"/>
    </row>
    <row r="1449" spans="1:13" s="236" customFormat="1">
      <c r="A1449" s="28">
        <v>30902053</v>
      </c>
      <c r="B1449" s="26" t="s">
        <v>1456</v>
      </c>
      <c r="C1449" s="185" t="s">
        <v>915</v>
      </c>
      <c r="D1449" s="185" t="s">
        <v>915</v>
      </c>
      <c r="E1449" s="185" t="s">
        <v>915</v>
      </c>
      <c r="F1449" s="106"/>
      <c r="G1449" s="28">
        <v>3</v>
      </c>
      <c r="H1449" s="28">
        <v>7</v>
      </c>
      <c r="I1449" s="157"/>
      <c r="J1449" s="158" t="s">
        <v>14</v>
      </c>
      <c r="K1449" s="92"/>
      <c r="L1449" s="29"/>
    </row>
    <row r="1450" spans="1:13" s="236" customFormat="1">
      <c r="A1450" s="75"/>
      <c r="B1450" s="34" t="s">
        <v>1457</v>
      </c>
      <c r="C1450" s="211"/>
      <c r="D1450" s="211"/>
      <c r="E1450" s="211"/>
      <c r="F1450" s="168"/>
      <c r="G1450" s="65"/>
      <c r="H1450" s="169"/>
      <c r="I1450" s="170"/>
      <c r="J1450" s="171" t="s">
        <v>14</v>
      </c>
      <c r="K1450" s="243"/>
      <c r="L1450" s="40"/>
    </row>
    <row r="1451" spans="1:13" s="236" customFormat="1">
      <c r="A1451" s="28">
        <v>30903017</v>
      </c>
      <c r="B1451" s="26" t="s">
        <v>1458</v>
      </c>
      <c r="C1451" s="185" t="s">
        <v>1444</v>
      </c>
      <c r="D1451" s="185" t="s">
        <v>1444</v>
      </c>
      <c r="E1451" s="185" t="s">
        <v>1444</v>
      </c>
      <c r="F1451" s="106"/>
      <c r="G1451" s="28">
        <v>2</v>
      </c>
      <c r="H1451" s="28">
        <v>6</v>
      </c>
      <c r="I1451" s="157"/>
      <c r="J1451" s="158" t="s">
        <v>14</v>
      </c>
      <c r="K1451" s="92"/>
      <c r="L1451" s="29"/>
    </row>
    <row r="1452" spans="1:13" s="236" customFormat="1">
      <c r="A1452" s="28">
        <v>30903025</v>
      </c>
      <c r="B1452" s="26" t="s">
        <v>1459</v>
      </c>
      <c r="C1452" s="185" t="s">
        <v>1444</v>
      </c>
      <c r="D1452" s="185" t="s">
        <v>1444</v>
      </c>
      <c r="E1452" s="185" t="s">
        <v>1444</v>
      </c>
      <c r="F1452" s="106"/>
      <c r="G1452" s="28">
        <v>3</v>
      </c>
      <c r="H1452" s="28">
        <v>7</v>
      </c>
      <c r="I1452" s="157"/>
      <c r="J1452" s="158" t="s">
        <v>14</v>
      </c>
      <c r="K1452" s="92"/>
      <c r="L1452" s="29"/>
    </row>
    <row r="1453" spans="1:13" s="236" customFormat="1">
      <c r="A1453" s="28">
        <v>30903033</v>
      </c>
      <c r="B1453" s="26" t="s">
        <v>1460</v>
      </c>
      <c r="C1453" s="185" t="s">
        <v>98</v>
      </c>
      <c r="D1453" s="185" t="s">
        <v>98</v>
      </c>
      <c r="E1453" s="185" t="s">
        <v>98</v>
      </c>
      <c r="F1453" s="106"/>
      <c r="G1453" s="28">
        <v>3</v>
      </c>
      <c r="H1453" s="28">
        <v>8</v>
      </c>
      <c r="I1453" s="157"/>
      <c r="J1453" s="158" t="s">
        <v>14</v>
      </c>
      <c r="K1453" s="92"/>
      <c r="L1453" s="29"/>
    </row>
    <row r="1454" spans="1:13" s="236" customFormat="1">
      <c r="A1454" s="75"/>
      <c r="B1454" s="34" t="s">
        <v>1461</v>
      </c>
      <c r="C1454" s="211"/>
      <c r="D1454" s="211"/>
      <c r="E1454" s="211"/>
      <c r="F1454" s="168"/>
      <c r="G1454" s="65"/>
      <c r="H1454" s="169"/>
      <c r="I1454" s="170"/>
      <c r="J1454" s="171" t="s">
        <v>14</v>
      </c>
      <c r="K1454" s="243"/>
      <c r="L1454" s="40"/>
    </row>
    <row r="1455" spans="1:13" s="236" customFormat="1">
      <c r="A1455" s="28">
        <v>30904013</v>
      </c>
      <c r="B1455" s="26" t="s">
        <v>1462</v>
      </c>
      <c r="C1455" s="185" t="s">
        <v>54</v>
      </c>
      <c r="D1455" s="185" t="s">
        <v>54</v>
      </c>
      <c r="E1455" s="185" t="s">
        <v>54</v>
      </c>
      <c r="F1455" s="106"/>
      <c r="G1455" s="28"/>
      <c r="H1455" s="28">
        <v>0</v>
      </c>
      <c r="I1455" s="157"/>
      <c r="J1455" s="158"/>
      <c r="K1455" s="92">
        <v>2231602347</v>
      </c>
      <c r="L1455" s="29"/>
    </row>
    <row r="1456" spans="1:13" s="236" customFormat="1" ht="76.5">
      <c r="A1456" s="194">
        <v>30904021</v>
      </c>
      <c r="B1456" s="195" t="s">
        <v>1463</v>
      </c>
      <c r="C1456" s="217" t="s">
        <v>799</v>
      </c>
      <c r="D1456" s="217" t="s">
        <v>799</v>
      </c>
      <c r="E1456" s="217" t="s">
        <v>799</v>
      </c>
      <c r="F1456" s="196"/>
      <c r="G1456" s="194">
        <v>2</v>
      </c>
      <c r="H1456" s="194">
        <v>5</v>
      </c>
      <c r="I1456" s="197"/>
      <c r="J1456" s="198" t="s">
        <v>14</v>
      </c>
      <c r="K1456" s="191"/>
      <c r="L1456" s="195" t="s">
        <v>1464</v>
      </c>
      <c r="M1456" s="238"/>
    </row>
    <row r="1457" spans="1:13" s="236" customFormat="1">
      <c r="A1457" s="186">
        <v>30904064</v>
      </c>
      <c r="B1457" s="187" t="s">
        <v>1465</v>
      </c>
      <c r="C1457" s="225" t="s">
        <v>799</v>
      </c>
      <c r="D1457" s="225" t="s">
        <v>799</v>
      </c>
      <c r="E1457" s="217" t="s">
        <v>799</v>
      </c>
      <c r="F1457" s="196"/>
      <c r="G1457" s="194">
        <v>1</v>
      </c>
      <c r="H1457" s="194">
        <v>3</v>
      </c>
      <c r="I1457" s="197"/>
      <c r="J1457" s="198" t="s">
        <v>14</v>
      </c>
      <c r="K1457" s="191"/>
      <c r="L1457" s="195"/>
      <c r="M1457" s="238"/>
    </row>
    <row r="1458" spans="1:13" s="236" customFormat="1">
      <c r="A1458" s="28">
        <v>30904080</v>
      </c>
      <c r="B1458" s="26" t="s">
        <v>1466</v>
      </c>
      <c r="C1458" s="185" t="s">
        <v>132</v>
      </c>
      <c r="D1458" s="185" t="s">
        <v>132</v>
      </c>
      <c r="E1458" s="185" t="s">
        <v>132</v>
      </c>
      <c r="F1458" s="106"/>
      <c r="G1458" s="28">
        <v>1</v>
      </c>
      <c r="H1458" s="28">
        <v>3</v>
      </c>
      <c r="I1458" s="157"/>
      <c r="J1458" s="158" t="s">
        <v>14</v>
      </c>
      <c r="K1458" s="92"/>
      <c r="L1458" s="29"/>
    </row>
    <row r="1459" spans="1:13" s="236" customFormat="1">
      <c r="A1459" s="28">
        <v>30904099</v>
      </c>
      <c r="B1459" s="26" t="s">
        <v>1467</v>
      </c>
      <c r="C1459" s="185" t="s">
        <v>127</v>
      </c>
      <c r="D1459" s="185" t="s">
        <v>127</v>
      </c>
      <c r="E1459" s="185" t="s">
        <v>127</v>
      </c>
      <c r="F1459" s="106"/>
      <c r="G1459" s="28"/>
      <c r="H1459" s="28">
        <v>3</v>
      </c>
      <c r="I1459" s="157"/>
      <c r="J1459" s="158" t="s">
        <v>14</v>
      </c>
      <c r="K1459" s="92"/>
      <c r="L1459" s="29"/>
    </row>
    <row r="1460" spans="1:13" s="236" customFormat="1">
      <c r="A1460" s="28">
        <v>30904102</v>
      </c>
      <c r="B1460" s="26" t="s">
        <v>1468</v>
      </c>
      <c r="C1460" s="185" t="s">
        <v>185</v>
      </c>
      <c r="D1460" s="185" t="s">
        <v>185</v>
      </c>
      <c r="E1460" s="185" t="s">
        <v>185</v>
      </c>
      <c r="F1460" s="106"/>
      <c r="G1460" s="28">
        <v>1</v>
      </c>
      <c r="H1460" s="28">
        <v>3</v>
      </c>
      <c r="I1460" s="157"/>
      <c r="J1460" s="158" t="s">
        <v>14</v>
      </c>
      <c r="K1460" s="92"/>
      <c r="L1460" s="29"/>
    </row>
    <row r="1461" spans="1:13" s="236" customFormat="1">
      <c r="A1461" s="28">
        <v>30904110</v>
      </c>
      <c r="B1461" s="26" t="s">
        <v>1469</v>
      </c>
      <c r="C1461" s="185" t="s">
        <v>175</v>
      </c>
      <c r="D1461" s="185" t="s">
        <v>175</v>
      </c>
      <c r="E1461" s="185" t="s">
        <v>175</v>
      </c>
      <c r="F1461" s="106"/>
      <c r="G1461" s="28">
        <v>1</v>
      </c>
      <c r="H1461" s="28">
        <v>3</v>
      </c>
      <c r="I1461" s="157"/>
      <c r="J1461" s="158" t="s">
        <v>14</v>
      </c>
      <c r="K1461" s="92"/>
      <c r="L1461" s="29"/>
    </row>
    <row r="1462" spans="1:13" s="236" customFormat="1">
      <c r="A1462" s="28">
        <v>30904129</v>
      </c>
      <c r="B1462" s="26" t="s">
        <v>1470</v>
      </c>
      <c r="C1462" s="185" t="s">
        <v>132</v>
      </c>
      <c r="D1462" s="185" t="s">
        <v>132</v>
      </c>
      <c r="E1462" s="185" t="s">
        <v>132</v>
      </c>
      <c r="F1462" s="106"/>
      <c r="G1462" s="28">
        <v>1</v>
      </c>
      <c r="H1462" s="28">
        <v>3</v>
      </c>
      <c r="I1462" s="157"/>
      <c r="J1462" s="158" t="s">
        <v>14</v>
      </c>
      <c r="K1462" s="92"/>
      <c r="L1462" s="29"/>
    </row>
    <row r="1463" spans="1:13" s="236" customFormat="1">
      <c r="A1463" s="290">
        <v>30903041</v>
      </c>
      <c r="B1463" s="291" t="s">
        <v>4567</v>
      </c>
      <c r="C1463" s="185" t="s">
        <v>1444</v>
      </c>
      <c r="D1463" s="185" t="s">
        <v>1444</v>
      </c>
      <c r="E1463" s="185" t="s">
        <v>1444</v>
      </c>
      <c r="F1463" s="106"/>
      <c r="G1463" s="28"/>
      <c r="H1463" s="28"/>
      <c r="I1463" s="157"/>
      <c r="J1463" s="158"/>
      <c r="K1463" s="92"/>
      <c r="L1463" s="29"/>
    </row>
    <row r="1464" spans="1:13" s="236" customFormat="1">
      <c r="A1464" s="194">
        <v>30904137</v>
      </c>
      <c r="B1464" s="195" t="s">
        <v>1471</v>
      </c>
      <c r="C1464" s="217" t="s">
        <v>185</v>
      </c>
      <c r="D1464" s="217" t="s">
        <v>185</v>
      </c>
      <c r="E1464" s="217" t="s">
        <v>185</v>
      </c>
      <c r="F1464" s="196"/>
      <c r="G1464" s="194">
        <v>1</v>
      </c>
      <c r="H1464" s="194">
        <v>3</v>
      </c>
      <c r="I1464" s="197"/>
      <c r="J1464" s="198" t="s">
        <v>14</v>
      </c>
      <c r="K1464" s="191"/>
      <c r="L1464" s="227"/>
      <c r="M1464" s="238"/>
    </row>
    <row r="1465" spans="1:13" s="236" customFormat="1">
      <c r="A1465" s="194">
        <v>30904145</v>
      </c>
      <c r="B1465" s="195" t="s">
        <v>1472</v>
      </c>
      <c r="C1465" s="217" t="s">
        <v>218</v>
      </c>
      <c r="D1465" s="217" t="s">
        <v>218</v>
      </c>
      <c r="E1465" s="217" t="s">
        <v>218</v>
      </c>
      <c r="F1465" s="196"/>
      <c r="G1465" s="194">
        <v>1</v>
      </c>
      <c r="H1465" s="194">
        <v>3</v>
      </c>
      <c r="I1465" s="197"/>
      <c r="J1465" s="198" t="s">
        <v>14</v>
      </c>
      <c r="K1465" s="191"/>
      <c r="L1465" s="227"/>
      <c r="M1465" s="238"/>
    </row>
    <row r="1466" spans="1:13" s="236" customFormat="1">
      <c r="A1466" s="45">
        <v>30904153</v>
      </c>
      <c r="B1466" s="26" t="s">
        <v>1473</v>
      </c>
      <c r="C1466" s="185" t="s">
        <v>256</v>
      </c>
      <c r="D1466" s="185" t="s">
        <v>256</v>
      </c>
      <c r="E1466" s="185" t="s">
        <v>256</v>
      </c>
      <c r="F1466" s="106"/>
      <c r="G1466" s="28">
        <v>2</v>
      </c>
      <c r="H1466" s="28">
        <v>5</v>
      </c>
      <c r="I1466" s="157"/>
      <c r="J1466" s="158" t="s">
        <v>14</v>
      </c>
      <c r="K1466" s="92"/>
      <c r="L1466" s="29"/>
    </row>
    <row r="1467" spans="1:13" s="236" customFormat="1">
      <c r="A1467" s="186">
        <v>30904161</v>
      </c>
      <c r="B1467" s="193" t="s">
        <v>1474</v>
      </c>
      <c r="C1467" s="218" t="s">
        <v>98</v>
      </c>
      <c r="D1467" s="218" t="s">
        <v>98</v>
      </c>
      <c r="E1467" s="218" t="s">
        <v>98</v>
      </c>
      <c r="F1467" s="188"/>
      <c r="G1467" s="189">
        <v>2</v>
      </c>
      <c r="H1467" s="189">
        <v>6</v>
      </c>
      <c r="I1467" s="190"/>
      <c r="J1467" s="189"/>
      <c r="K1467" s="192"/>
      <c r="L1467" s="187"/>
      <c r="M1467" s="238"/>
    </row>
    <row r="1468" spans="1:13" s="236" customFormat="1">
      <c r="A1468" s="186">
        <v>30904170</v>
      </c>
      <c r="B1468" s="193" t="s">
        <v>1475</v>
      </c>
      <c r="C1468" s="218" t="s">
        <v>132</v>
      </c>
      <c r="D1468" s="218" t="s">
        <v>132</v>
      </c>
      <c r="E1468" s="218" t="s">
        <v>132</v>
      </c>
      <c r="F1468" s="188"/>
      <c r="G1468" s="189">
        <v>1</v>
      </c>
      <c r="H1468" s="189">
        <v>3</v>
      </c>
      <c r="I1468" s="190"/>
      <c r="J1468" s="189"/>
      <c r="K1468" s="192"/>
      <c r="L1468" s="187"/>
      <c r="M1468" s="238"/>
    </row>
    <row r="1469" spans="1:13" s="236" customFormat="1">
      <c r="A1469" s="75"/>
      <c r="B1469" s="34" t="s">
        <v>1476</v>
      </c>
      <c r="C1469" s="211"/>
      <c r="D1469" s="211"/>
      <c r="E1469" s="211"/>
      <c r="F1469" s="168"/>
      <c r="G1469" s="65"/>
      <c r="H1469" s="169"/>
      <c r="I1469" s="170"/>
      <c r="J1469" s="171" t="s">
        <v>14</v>
      </c>
      <c r="K1469" s="243"/>
      <c r="L1469" s="40"/>
    </row>
    <row r="1470" spans="1:13" s="236" customFormat="1">
      <c r="A1470" s="28">
        <v>30905010</v>
      </c>
      <c r="B1470" s="26" t="s">
        <v>1477</v>
      </c>
      <c r="C1470" s="185" t="s">
        <v>161</v>
      </c>
      <c r="D1470" s="185" t="s">
        <v>161</v>
      </c>
      <c r="E1470" s="185" t="s">
        <v>161</v>
      </c>
      <c r="F1470" s="106"/>
      <c r="G1470" s="28">
        <v>1</v>
      </c>
      <c r="H1470" s="28">
        <v>4</v>
      </c>
      <c r="I1470" s="157"/>
      <c r="J1470" s="158" t="s">
        <v>14</v>
      </c>
      <c r="K1470" s="92"/>
      <c r="L1470" s="29"/>
    </row>
    <row r="1471" spans="1:13" s="236" customFormat="1">
      <c r="A1471" s="28">
        <v>30905028</v>
      </c>
      <c r="B1471" s="26" t="s">
        <v>1478</v>
      </c>
      <c r="C1471" s="185" t="s">
        <v>232</v>
      </c>
      <c r="D1471" s="185" t="s">
        <v>232</v>
      </c>
      <c r="E1471" s="185" t="s">
        <v>232</v>
      </c>
      <c r="F1471" s="106"/>
      <c r="G1471" s="28">
        <v>2</v>
      </c>
      <c r="H1471" s="28">
        <v>5</v>
      </c>
      <c r="I1471" s="157"/>
      <c r="J1471" s="158" t="s">
        <v>14</v>
      </c>
      <c r="K1471" s="92"/>
      <c r="L1471" s="29"/>
    </row>
    <row r="1472" spans="1:13" s="236" customFormat="1">
      <c r="A1472" s="28">
        <v>30905036</v>
      </c>
      <c r="B1472" s="26" t="s">
        <v>1479</v>
      </c>
      <c r="C1472" s="185" t="s">
        <v>175</v>
      </c>
      <c r="D1472" s="185" t="s">
        <v>175</v>
      </c>
      <c r="E1472" s="185" t="s">
        <v>175</v>
      </c>
      <c r="F1472" s="106"/>
      <c r="G1472" s="28">
        <v>2</v>
      </c>
      <c r="H1472" s="28">
        <v>6</v>
      </c>
      <c r="I1472" s="157"/>
      <c r="J1472" s="158" t="s">
        <v>14</v>
      </c>
      <c r="K1472" s="92"/>
      <c r="L1472" s="29"/>
    </row>
    <row r="1473" spans="1:13" s="236" customFormat="1">
      <c r="A1473" s="28">
        <v>30905044</v>
      </c>
      <c r="B1473" s="26" t="s">
        <v>1480</v>
      </c>
      <c r="C1473" s="185" t="s">
        <v>175</v>
      </c>
      <c r="D1473" s="185" t="s">
        <v>175</v>
      </c>
      <c r="E1473" s="185" t="s">
        <v>175</v>
      </c>
      <c r="F1473" s="106"/>
      <c r="G1473" s="28">
        <v>2</v>
      </c>
      <c r="H1473" s="28">
        <v>7</v>
      </c>
      <c r="I1473" s="157"/>
      <c r="J1473" s="158" t="s">
        <v>14</v>
      </c>
      <c r="K1473" s="92"/>
      <c r="L1473" s="29"/>
    </row>
    <row r="1474" spans="1:13" s="236" customFormat="1">
      <c r="A1474" s="28">
        <v>30905052</v>
      </c>
      <c r="B1474" s="26" t="s">
        <v>1481</v>
      </c>
      <c r="C1474" s="185" t="s">
        <v>256</v>
      </c>
      <c r="D1474" s="185" t="s">
        <v>256</v>
      </c>
      <c r="E1474" s="185" t="s">
        <v>256</v>
      </c>
      <c r="F1474" s="106"/>
      <c r="G1474" s="28">
        <v>2</v>
      </c>
      <c r="H1474" s="28">
        <v>6</v>
      </c>
      <c r="I1474" s="157"/>
      <c r="J1474" s="158" t="s">
        <v>14</v>
      </c>
      <c r="K1474" s="92"/>
      <c r="L1474" s="29"/>
    </row>
    <row r="1475" spans="1:13" s="236" customFormat="1" ht="38.25">
      <c r="A1475" s="194">
        <v>30905060</v>
      </c>
      <c r="B1475" s="195" t="s">
        <v>1482</v>
      </c>
      <c r="C1475" s="217" t="s">
        <v>175</v>
      </c>
      <c r="D1475" s="217" t="s">
        <v>175</v>
      </c>
      <c r="E1475" s="217" t="s">
        <v>175</v>
      </c>
      <c r="F1475" s="196"/>
      <c r="G1475" s="194"/>
      <c r="H1475" s="194">
        <v>0</v>
      </c>
      <c r="I1475" s="197"/>
      <c r="J1475" s="198"/>
      <c r="K1475" s="191">
        <v>2231602347</v>
      </c>
      <c r="L1475" s="195" t="s">
        <v>1483</v>
      </c>
      <c r="M1475" s="238"/>
    </row>
    <row r="1476" spans="1:13" s="236" customFormat="1">
      <c r="A1476" s="75"/>
      <c r="B1476" s="34" t="s">
        <v>1484</v>
      </c>
      <c r="C1476" s="211"/>
      <c r="D1476" s="211"/>
      <c r="E1476" s="211"/>
      <c r="F1476" s="168"/>
      <c r="G1476" s="65"/>
      <c r="H1476" s="169"/>
      <c r="I1476" s="170"/>
      <c r="J1476" s="171" t="s">
        <v>14</v>
      </c>
      <c r="K1476" s="243"/>
      <c r="L1476" s="40"/>
    </row>
    <row r="1477" spans="1:13" s="236" customFormat="1">
      <c r="A1477" s="28">
        <v>30906016</v>
      </c>
      <c r="B1477" s="26" t="s">
        <v>1485</v>
      </c>
      <c r="C1477" s="185" t="s">
        <v>445</v>
      </c>
      <c r="D1477" s="185" t="s">
        <v>445</v>
      </c>
      <c r="E1477" s="185" t="s">
        <v>445</v>
      </c>
      <c r="F1477" s="106"/>
      <c r="G1477" s="28">
        <v>3</v>
      </c>
      <c r="H1477" s="28">
        <v>7</v>
      </c>
      <c r="I1477" s="157"/>
      <c r="J1477" s="158" t="s">
        <v>14</v>
      </c>
      <c r="K1477" s="92"/>
      <c r="L1477" s="29"/>
    </row>
    <row r="1478" spans="1:13" s="236" customFormat="1">
      <c r="A1478" s="28">
        <v>30906024</v>
      </c>
      <c r="B1478" s="26" t="s">
        <v>1486</v>
      </c>
      <c r="C1478" s="185" t="s">
        <v>158</v>
      </c>
      <c r="D1478" s="185" t="s">
        <v>158</v>
      </c>
      <c r="E1478" s="185" t="s">
        <v>158</v>
      </c>
      <c r="F1478" s="106"/>
      <c r="G1478" s="28">
        <v>4</v>
      </c>
      <c r="H1478" s="28">
        <v>7</v>
      </c>
      <c r="I1478" s="157"/>
      <c r="J1478" s="158" t="s">
        <v>14</v>
      </c>
      <c r="K1478" s="92"/>
      <c r="L1478" s="29"/>
    </row>
    <row r="1479" spans="1:13" s="236" customFormat="1">
      <c r="A1479" s="28">
        <v>30906032</v>
      </c>
      <c r="B1479" s="26" t="s">
        <v>1487</v>
      </c>
      <c r="C1479" s="185" t="s">
        <v>1444</v>
      </c>
      <c r="D1479" s="185" t="s">
        <v>1444</v>
      </c>
      <c r="E1479" s="185" t="s">
        <v>1444</v>
      </c>
      <c r="F1479" s="106"/>
      <c r="G1479" s="28">
        <v>3</v>
      </c>
      <c r="H1479" s="28">
        <v>7</v>
      </c>
      <c r="I1479" s="157"/>
      <c r="J1479" s="158" t="s">
        <v>14</v>
      </c>
      <c r="K1479" s="92"/>
      <c r="L1479" s="29"/>
    </row>
    <row r="1480" spans="1:13" s="236" customFormat="1">
      <c r="A1480" s="28">
        <v>30906040</v>
      </c>
      <c r="B1480" s="26" t="s">
        <v>1488</v>
      </c>
      <c r="C1480" s="185" t="s">
        <v>130</v>
      </c>
      <c r="D1480" s="185" t="s">
        <v>130</v>
      </c>
      <c r="E1480" s="185" t="s">
        <v>130</v>
      </c>
      <c r="F1480" s="106"/>
      <c r="G1480" s="28">
        <v>3</v>
      </c>
      <c r="H1480" s="28">
        <v>6</v>
      </c>
      <c r="I1480" s="157"/>
      <c r="J1480" s="158" t="s">
        <v>14</v>
      </c>
      <c r="K1480" s="92"/>
      <c r="L1480" s="29"/>
    </row>
    <row r="1481" spans="1:13" s="236" customFormat="1">
      <c r="A1481" s="28">
        <v>30906059</v>
      </c>
      <c r="B1481" s="26" t="s">
        <v>1489</v>
      </c>
      <c r="C1481" s="185" t="s">
        <v>256</v>
      </c>
      <c r="D1481" s="185" t="s">
        <v>256</v>
      </c>
      <c r="E1481" s="185" t="s">
        <v>256</v>
      </c>
      <c r="F1481" s="106"/>
      <c r="G1481" s="28">
        <v>3</v>
      </c>
      <c r="H1481" s="28">
        <v>5</v>
      </c>
      <c r="I1481" s="157"/>
      <c r="J1481" s="158" t="s">
        <v>14</v>
      </c>
      <c r="K1481" s="92"/>
      <c r="L1481" s="29"/>
    </row>
    <row r="1482" spans="1:13" s="236" customFormat="1">
      <c r="A1482" s="28">
        <v>30906067</v>
      </c>
      <c r="B1482" s="26" t="s">
        <v>1490</v>
      </c>
      <c r="C1482" s="185" t="s">
        <v>256</v>
      </c>
      <c r="D1482" s="185" t="s">
        <v>256</v>
      </c>
      <c r="E1482" s="185" t="s">
        <v>256</v>
      </c>
      <c r="F1482" s="106"/>
      <c r="G1482" s="28">
        <v>3</v>
      </c>
      <c r="H1482" s="28">
        <v>5</v>
      </c>
      <c r="I1482" s="157"/>
      <c r="J1482" s="158" t="s">
        <v>14</v>
      </c>
      <c r="K1482" s="92"/>
      <c r="L1482" s="29"/>
    </row>
    <row r="1483" spans="1:13" s="236" customFormat="1">
      <c r="A1483" s="28">
        <v>30906075</v>
      </c>
      <c r="B1483" s="26" t="s">
        <v>1491</v>
      </c>
      <c r="C1483" s="185" t="s">
        <v>256</v>
      </c>
      <c r="D1483" s="185" t="s">
        <v>256</v>
      </c>
      <c r="E1483" s="185" t="s">
        <v>256</v>
      </c>
      <c r="F1483" s="106"/>
      <c r="G1483" s="28">
        <v>3</v>
      </c>
      <c r="H1483" s="28">
        <v>4</v>
      </c>
      <c r="I1483" s="157"/>
      <c r="J1483" s="158" t="s">
        <v>14</v>
      </c>
      <c r="K1483" s="92"/>
      <c r="L1483" s="29"/>
    </row>
    <row r="1484" spans="1:13" s="236" customFormat="1">
      <c r="A1484" s="28">
        <v>30906083</v>
      </c>
      <c r="B1484" s="26" t="s">
        <v>1492</v>
      </c>
      <c r="C1484" s="185" t="s">
        <v>98</v>
      </c>
      <c r="D1484" s="185" t="s">
        <v>98</v>
      </c>
      <c r="E1484" s="185" t="s">
        <v>98</v>
      </c>
      <c r="F1484" s="106"/>
      <c r="G1484" s="28">
        <v>4</v>
      </c>
      <c r="H1484" s="28">
        <v>7</v>
      </c>
      <c r="I1484" s="157"/>
      <c r="J1484" s="158" t="s">
        <v>14</v>
      </c>
      <c r="K1484" s="92"/>
      <c r="L1484" s="29"/>
    </row>
    <row r="1485" spans="1:13" s="236" customFormat="1">
      <c r="A1485" s="28">
        <v>30906113</v>
      </c>
      <c r="B1485" s="26" t="s">
        <v>1493</v>
      </c>
      <c r="C1485" s="185" t="s">
        <v>216</v>
      </c>
      <c r="D1485" s="185" t="s">
        <v>216</v>
      </c>
      <c r="E1485" s="185" t="s">
        <v>216</v>
      </c>
      <c r="F1485" s="106"/>
      <c r="G1485" s="28">
        <v>3</v>
      </c>
      <c r="H1485" s="28">
        <v>4</v>
      </c>
      <c r="I1485" s="157"/>
      <c r="J1485" s="158" t="s">
        <v>14</v>
      </c>
      <c r="K1485" s="92"/>
      <c r="L1485" s="29"/>
    </row>
    <row r="1486" spans="1:13" s="236" customFormat="1">
      <c r="A1486" s="28">
        <v>30906121</v>
      </c>
      <c r="B1486" s="26" t="s">
        <v>1494</v>
      </c>
      <c r="C1486" s="185" t="s">
        <v>218</v>
      </c>
      <c r="D1486" s="185" t="s">
        <v>218</v>
      </c>
      <c r="E1486" s="185" t="s">
        <v>218</v>
      </c>
      <c r="F1486" s="106"/>
      <c r="G1486" s="28">
        <v>3</v>
      </c>
      <c r="H1486" s="28">
        <v>5</v>
      </c>
      <c r="I1486" s="157"/>
      <c r="J1486" s="158" t="s">
        <v>14</v>
      </c>
      <c r="K1486" s="92"/>
      <c r="L1486" s="29"/>
    </row>
    <row r="1487" spans="1:13" s="236" customFormat="1">
      <c r="A1487" s="28">
        <v>30906130</v>
      </c>
      <c r="B1487" s="26" t="s">
        <v>1495</v>
      </c>
      <c r="C1487" s="185" t="s">
        <v>130</v>
      </c>
      <c r="D1487" s="185" t="s">
        <v>130</v>
      </c>
      <c r="E1487" s="185" t="s">
        <v>130</v>
      </c>
      <c r="F1487" s="106"/>
      <c r="G1487" s="28">
        <v>3</v>
      </c>
      <c r="H1487" s="28">
        <v>5</v>
      </c>
      <c r="I1487" s="157"/>
      <c r="J1487" s="158" t="s">
        <v>14</v>
      </c>
      <c r="K1487" s="92"/>
      <c r="L1487" s="29"/>
    </row>
    <row r="1488" spans="1:13" s="236" customFormat="1">
      <c r="A1488" s="28">
        <v>30906148</v>
      </c>
      <c r="B1488" s="26" t="s">
        <v>1496</v>
      </c>
      <c r="C1488" s="185" t="s">
        <v>158</v>
      </c>
      <c r="D1488" s="185" t="s">
        <v>158</v>
      </c>
      <c r="E1488" s="185" t="s">
        <v>158</v>
      </c>
      <c r="F1488" s="106"/>
      <c r="G1488" s="28">
        <v>3</v>
      </c>
      <c r="H1488" s="28">
        <v>6</v>
      </c>
      <c r="I1488" s="157"/>
      <c r="J1488" s="158" t="s">
        <v>14</v>
      </c>
      <c r="K1488" s="92"/>
      <c r="L1488" s="29"/>
    </row>
    <row r="1489" spans="1:12" s="236" customFormat="1">
      <c r="A1489" s="28">
        <v>30906156</v>
      </c>
      <c r="B1489" s="26" t="s">
        <v>1497</v>
      </c>
      <c r="C1489" s="185" t="s">
        <v>445</v>
      </c>
      <c r="D1489" s="185" t="s">
        <v>445</v>
      </c>
      <c r="E1489" s="185" t="s">
        <v>445</v>
      </c>
      <c r="F1489" s="106"/>
      <c r="G1489" s="28">
        <v>3</v>
      </c>
      <c r="H1489" s="28">
        <v>6</v>
      </c>
      <c r="I1489" s="157"/>
      <c r="J1489" s="158" t="s">
        <v>14</v>
      </c>
      <c r="K1489" s="92"/>
      <c r="L1489" s="29"/>
    </row>
    <row r="1490" spans="1:12" s="236" customFormat="1">
      <c r="A1490" s="28">
        <v>30906164</v>
      </c>
      <c r="B1490" s="26" t="s">
        <v>1498</v>
      </c>
      <c r="C1490" s="185" t="s">
        <v>54</v>
      </c>
      <c r="D1490" s="185" t="s">
        <v>54</v>
      </c>
      <c r="E1490" s="185" t="s">
        <v>54</v>
      </c>
      <c r="F1490" s="106"/>
      <c r="G1490" s="28">
        <v>1</v>
      </c>
      <c r="H1490" s="28">
        <v>1</v>
      </c>
      <c r="I1490" s="157"/>
      <c r="J1490" s="158" t="s">
        <v>14</v>
      </c>
      <c r="K1490" s="92"/>
      <c r="L1490" s="29"/>
    </row>
    <row r="1491" spans="1:12" s="236" customFormat="1">
      <c r="A1491" s="28">
        <v>30906172</v>
      </c>
      <c r="B1491" s="26" t="s">
        <v>1499</v>
      </c>
      <c r="C1491" s="185" t="s">
        <v>98</v>
      </c>
      <c r="D1491" s="185" t="s">
        <v>98</v>
      </c>
      <c r="E1491" s="185" t="s">
        <v>98</v>
      </c>
      <c r="F1491" s="106"/>
      <c r="G1491" s="28">
        <v>2</v>
      </c>
      <c r="H1491" s="28">
        <v>7</v>
      </c>
      <c r="I1491" s="157"/>
      <c r="J1491" s="158" t="s">
        <v>14</v>
      </c>
      <c r="K1491" s="92"/>
      <c r="L1491" s="29"/>
    </row>
    <row r="1492" spans="1:12" s="236" customFormat="1">
      <c r="A1492" s="28">
        <v>30906180</v>
      </c>
      <c r="B1492" s="26" t="s">
        <v>1500</v>
      </c>
      <c r="C1492" s="185" t="s">
        <v>156</v>
      </c>
      <c r="D1492" s="185" t="s">
        <v>156</v>
      </c>
      <c r="E1492" s="185" t="s">
        <v>156</v>
      </c>
      <c r="F1492" s="106"/>
      <c r="G1492" s="28">
        <v>3</v>
      </c>
      <c r="H1492" s="28">
        <v>6</v>
      </c>
      <c r="I1492" s="157"/>
      <c r="J1492" s="158" t="s">
        <v>14</v>
      </c>
      <c r="K1492" s="92"/>
      <c r="L1492" s="29"/>
    </row>
    <row r="1493" spans="1:12" s="236" customFormat="1">
      <c r="A1493" s="28">
        <v>30906199</v>
      </c>
      <c r="B1493" s="26" t="s">
        <v>1501</v>
      </c>
      <c r="C1493" s="185" t="s">
        <v>445</v>
      </c>
      <c r="D1493" s="185" t="s">
        <v>445</v>
      </c>
      <c r="E1493" s="185" t="s">
        <v>445</v>
      </c>
      <c r="F1493" s="106"/>
      <c r="G1493" s="28">
        <v>3</v>
      </c>
      <c r="H1493" s="28">
        <v>6</v>
      </c>
      <c r="I1493" s="157"/>
      <c r="J1493" s="158" t="s">
        <v>14</v>
      </c>
      <c r="K1493" s="92"/>
      <c r="L1493" s="29"/>
    </row>
    <row r="1494" spans="1:12" s="236" customFormat="1">
      <c r="A1494" s="28">
        <v>30906202</v>
      </c>
      <c r="B1494" s="26" t="s">
        <v>1502</v>
      </c>
      <c r="C1494" s="185" t="s">
        <v>113</v>
      </c>
      <c r="D1494" s="185" t="s">
        <v>113</v>
      </c>
      <c r="E1494" s="185" t="s">
        <v>113</v>
      </c>
      <c r="F1494" s="106"/>
      <c r="G1494" s="28">
        <v>3</v>
      </c>
      <c r="H1494" s="28">
        <v>5</v>
      </c>
      <c r="I1494" s="157"/>
      <c r="J1494" s="158" t="s">
        <v>14</v>
      </c>
      <c r="K1494" s="92"/>
      <c r="L1494" s="29"/>
    </row>
    <row r="1495" spans="1:12" s="236" customFormat="1">
      <c r="A1495" s="28">
        <v>30906210</v>
      </c>
      <c r="B1495" s="26" t="s">
        <v>1503</v>
      </c>
      <c r="C1495" s="185" t="s">
        <v>113</v>
      </c>
      <c r="D1495" s="185" t="s">
        <v>113</v>
      </c>
      <c r="E1495" s="185" t="s">
        <v>113</v>
      </c>
      <c r="F1495" s="106"/>
      <c r="G1495" s="28">
        <v>3</v>
      </c>
      <c r="H1495" s="28">
        <v>3</v>
      </c>
      <c r="I1495" s="157"/>
      <c r="J1495" s="158" t="s">
        <v>14</v>
      </c>
      <c r="K1495" s="92"/>
      <c r="L1495" s="29"/>
    </row>
    <row r="1496" spans="1:12" s="236" customFormat="1">
      <c r="A1496" s="28">
        <v>30906229</v>
      </c>
      <c r="B1496" s="26" t="s">
        <v>1504</v>
      </c>
      <c r="C1496" s="185" t="s">
        <v>158</v>
      </c>
      <c r="D1496" s="185" t="s">
        <v>158</v>
      </c>
      <c r="E1496" s="185" t="s">
        <v>158</v>
      </c>
      <c r="F1496" s="106"/>
      <c r="G1496" s="28">
        <v>3</v>
      </c>
      <c r="H1496" s="28">
        <v>6</v>
      </c>
      <c r="I1496" s="157"/>
      <c r="J1496" s="158" t="s">
        <v>14</v>
      </c>
      <c r="K1496" s="92"/>
      <c r="L1496" s="29"/>
    </row>
    <row r="1497" spans="1:12" s="236" customFormat="1">
      <c r="A1497" s="28">
        <v>30906237</v>
      </c>
      <c r="B1497" s="26" t="s">
        <v>1505</v>
      </c>
      <c r="C1497" s="185" t="s">
        <v>445</v>
      </c>
      <c r="D1497" s="185" t="s">
        <v>445</v>
      </c>
      <c r="E1497" s="185" t="s">
        <v>445</v>
      </c>
      <c r="F1497" s="106"/>
      <c r="G1497" s="28">
        <v>3</v>
      </c>
      <c r="H1497" s="28">
        <v>6</v>
      </c>
      <c r="I1497" s="157"/>
      <c r="J1497" s="158" t="s">
        <v>14</v>
      </c>
      <c r="K1497" s="92"/>
      <c r="L1497" s="29"/>
    </row>
    <row r="1498" spans="1:12" s="236" customFormat="1">
      <c r="A1498" s="28">
        <v>30906245</v>
      </c>
      <c r="B1498" s="26" t="s">
        <v>1506</v>
      </c>
      <c r="C1498" s="185" t="s">
        <v>232</v>
      </c>
      <c r="D1498" s="185" t="s">
        <v>232</v>
      </c>
      <c r="E1498" s="185" t="s">
        <v>232</v>
      </c>
      <c r="F1498" s="106"/>
      <c r="G1498" s="28">
        <v>3</v>
      </c>
      <c r="H1498" s="28">
        <v>5</v>
      </c>
      <c r="I1498" s="157"/>
      <c r="J1498" s="158" t="s">
        <v>14</v>
      </c>
      <c r="K1498" s="92"/>
      <c r="L1498" s="29"/>
    </row>
    <row r="1499" spans="1:12" s="236" customFormat="1">
      <c r="A1499" s="28">
        <v>30906253</v>
      </c>
      <c r="B1499" s="26" t="s">
        <v>1507</v>
      </c>
      <c r="C1499" s="185" t="s">
        <v>130</v>
      </c>
      <c r="D1499" s="185" t="s">
        <v>130</v>
      </c>
      <c r="E1499" s="185" t="s">
        <v>130</v>
      </c>
      <c r="F1499" s="106"/>
      <c r="G1499" s="28">
        <v>3</v>
      </c>
      <c r="H1499" s="28">
        <v>5</v>
      </c>
      <c r="I1499" s="157"/>
      <c r="J1499" s="158" t="s">
        <v>14</v>
      </c>
      <c r="K1499" s="92"/>
      <c r="L1499" s="29"/>
    </row>
    <row r="1500" spans="1:12" s="236" customFormat="1">
      <c r="A1500" s="28">
        <v>30906261</v>
      </c>
      <c r="B1500" s="26" t="s">
        <v>1508</v>
      </c>
      <c r="C1500" s="185" t="s">
        <v>130</v>
      </c>
      <c r="D1500" s="185" t="s">
        <v>130</v>
      </c>
      <c r="E1500" s="185" t="s">
        <v>130</v>
      </c>
      <c r="F1500" s="106"/>
      <c r="G1500" s="28">
        <v>3</v>
      </c>
      <c r="H1500" s="28">
        <v>6</v>
      </c>
      <c r="I1500" s="157"/>
      <c r="J1500" s="158" t="s">
        <v>14</v>
      </c>
      <c r="K1500" s="92"/>
      <c r="L1500" s="29"/>
    </row>
    <row r="1501" spans="1:12" s="236" customFormat="1">
      <c r="A1501" s="28">
        <v>30906270</v>
      </c>
      <c r="B1501" s="26" t="s">
        <v>1509</v>
      </c>
      <c r="C1501" s="185" t="s">
        <v>130</v>
      </c>
      <c r="D1501" s="185" t="s">
        <v>130</v>
      </c>
      <c r="E1501" s="185" t="s">
        <v>130</v>
      </c>
      <c r="F1501" s="106"/>
      <c r="G1501" s="28">
        <v>3</v>
      </c>
      <c r="H1501" s="28">
        <v>5</v>
      </c>
      <c r="I1501" s="157"/>
      <c r="J1501" s="158" t="s">
        <v>14</v>
      </c>
      <c r="K1501" s="92"/>
      <c r="L1501" s="29"/>
    </row>
    <row r="1502" spans="1:12" s="236" customFormat="1">
      <c r="A1502" s="28">
        <v>30906288</v>
      </c>
      <c r="B1502" s="26" t="s">
        <v>1510</v>
      </c>
      <c r="C1502" s="185" t="s">
        <v>445</v>
      </c>
      <c r="D1502" s="185" t="s">
        <v>445</v>
      </c>
      <c r="E1502" s="185" t="s">
        <v>445</v>
      </c>
      <c r="F1502" s="106"/>
      <c r="G1502" s="28">
        <v>3</v>
      </c>
      <c r="H1502" s="28">
        <v>5</v>
      </c>
      <c r="I1502" s="157"/>
      <c r="J1502" s="158" t="s">
        <v>14</v>
      </c>
      <c r="K1502" s="92"/>
      <c r="L1502" s="29"/>
    </row>
    <row r="1503" spans="1:12" s="236" customFormat="1">
      <c r="A1503" s="28">
        <v>30906296</v>
      </c>
      <c r="B1503" s="26" t="s">
        <v>1511</v>
      </c>
      <c r="C1503" s="185" t="s">
        <v>130</v>
      </c>
      <c r="D1503" s="185" t="s">
        <v>130</v>
      </c>
      <c r="E1503" s="185" t="s">
        <v>130</v>
      </c>
      <c r="F1503" s="106"/>
      <c r="G1503" s="28">
        <v>3</v>
      </c>
      <c r="H1503" s="28">
        <v>5</v>
      </c>
      <c r="I1503" s="157"/>
      <c r="J1503" s="158" t="s">
        <v>14</v>
      </c>
      <c r="K1503" s="92"/>
      <c r="L1503" s="29"/>
    </row>
    <row r="1504" spans="1:12" s="236" customFormat="1">
      <c r="A1504" s="28">
        <v>30906300</v>
      </c>
      <c r="B1504" s="26" t="s">
        <v>1512</v>
      </c>
      <c r="C1504" s="185" t="s">
        <v>130</v>
      </c>
      <c r="D1504" s="185" t="s">
        <v>130</v>
      </c>
      <c r="E1504" s="185" t="s">
        <v>130</v>
      </c>
      <c r="F1504" s="106"/>
      <c r="G1504" s="28">
        <v>3</v>
      </c>
      <c r="H1504" s="28">
        <v>4</v>
      </c>
      <c r="I1504" s="157"/>
      <c r="J1504" s="158" t="s">
        <v>14</v>
      </c>
      <c r="K1504" s="92"/>
      <c r="L1504" s="29"/>
    </row>
    <row r="1505" spans="1:12" s="236" customFormat="1">
      <c r="A1505" s="28">
        <v>30906318</v>
      </c>
      <c r="B1505" s="26" t="s">
        <v>1513</v>
      </c>
      <c r="C1505" s="185" t="s">
        <v>130</v>
      </c>
      <c r="D1505" s="185" t="s">
        <v>130</v>
      </c>
      <c r="E1505" s="185" t="s">
        <v>130</v>
      </c>
      <c r="F1505" s="106"/>
      <c r="G1505" s="28">
        <v>3</v>
      </c>
      <c r="H1505" s="28">
        <v>5</v>
      </c>
      <c r="I1505" s="157"/>
      <c r="J1505" s="158" t="s">
        <v>14</v>
      </c>
      <c r="K1505" s="92"/>
      <c r="L1505" s="29"/>
    </row>
    <row r="1506" spans="1:12" s="236" customFormat="1">
      <c r="A1506" s="28">
        <v>30906326</v>
      </c>
      <c r="B1506" s="26" t="s">
        <v>1514</v>
      </c>
      <c r="C1506" s="185" t="s">
        <v>232</v>
      </c>
      <c r="D1506" s="185" t="s">
        <v>232</v>
      </c>
      <c r="E1506" s="185" t="s">
        <v>232</v>
      </c>
      <c r="F1506" s="106"/>
      <c r="G1506" s="28">
        <v>3</v>
      </c>
      <c r="H1506" s="28">
        <v>7</v>
      </c>
      <c r="I1506" s="157"/>
      <c r="J1506" s="158" t="s">
        <v>14</v>
      </c>
      <c r="K1506" s="92"/>
      <c r="L1506" s="29"/>
    </row>
    <row r="1507" spans="1:12" s="236" customFormat="1">
      <c r="A1507" s="28">
        <v>30906334</v>
      </c>
      <c r="B1507" s="26" t="s">
        <v>1515</v>
      </c>
      <c r="C1507" s="185" t="s">
        <v>232</v>
      </c>
      <c r="D1507" s="185" t="s">
        <v>232</v>
      </c>
      <c r="E1507" s="185" t="s">
        <v>232</v>
      </c>
      <c r="F1507" s="106"/>
      <c r="G1507" s="28">
        <v>3</v>
      </c>
      <c r="H1507" s="28">
        <v>6</v>
      </c>
      <c r="I1507" s="157"/>
      <c r="J1507" s="158" t="s">
        <v>14</v>
      </c>
      <c r="K1507" s="92"/>
      <c r="L1507" s="29"/>
    </row>
    <row r="1508" spans="1:12" s="236" customFormat="1">
      <c r="A1508" s="28">
        <v>30906342</v>
      </c>
      <c r="B1508" s="26" t="s">
        <v>1516</v>
      </c>
      <c r="C1508" s="185" t="s">
        <v>799</v>
      </c>
      <c r="D1508" s="185" t="s">
        <v>799</v>
      </c>
      <c r="E1508" s="185" t="s">
        <v>799</v>
      </c>
      <c r="F1508" s="106"/>
      <c r="G1508" s="28">
        <v>3</v>
      </c>
      <c r="H1508" s="28">
        <v>6</v>
      </c>
      <c r="I1508" s="157"/>
      <c r="J1508" s="158" t="s">
        <v>14</v>
      </c>
      <c r="K1508" s="92"/>
      <c r="L1508" s="29"/>
    </row>
    <row r="1509" spans="1:12" s="236" customFormat="1">
      <c r="A1509" s="28">
        <v>30906350</v>
      </c>
      <c r="B1509" s="26" t="s">
        <v>1517</v>
      </c>
      <c r="C1509" s="185" t="s">
        <v>273</v>
      </c>
      <c r="D1509" s="185" t="s">
        <v>273</v>
      </c>
      <c r="E1509" s="185" t="s">
        <v>273</v>
      </c>
      <c r="F1509" s="106"/>
      <c r="G1509" s="28">
        <v>3</v>
      </c>
      <c r="H1509" s="28">
        <v>3</v>
      </c>
      <c r="I1509" s="157"/>
      <c r="J1509" s="158" t="s">
        <v>14</v>
      </c>
      <c r="K1509" s="92"/>
      <c r="L1509" s="29"/>
    </row>
    <row r="1510" spans="1:12" s="236" customFormat="1">
      <c r="A1510" s="28">
        <v>30906377</v>
      </c>
      <c r="B1510" s="26" t="s">
        <v>1518</v>
      </c>
      <c r="C1510" s="185" t="s">
        <v>24</v>
      </c>
      <c r="D1510" s="185" t="s">
        <v>24</v>
      </c>
      <c r="E1510" s="185" t="s">
        <v>24</v>
      </c>
      <c r="F1510" s="106"/>
      <c r="G1510" s="28">
        <v>1</v>
      </c>
      <c r="H1510" s="28">
        <v>4</v>
      </c>
      <c r="I1510" s="157"/>
      <c r="J1510" s="158" t="s">
        <v>14</v>
      </c>
      <c r="K1510" s="92"/>
      <c r="L1510" s="29"/>
    </row>
    <row r="1511" spans="1:12" s="236" customFormat="1">
      <c r="A1511" s="28">
        <v>30906385</v>
      </c>
      <c r="B1511" s="26" t="s">
        <v>1519</v>
      </c>
      <c r="C1511" s="185" t="s">
        <v>175</v>
      </c>
      <c r="D1511" s="185" t="s">
        <v>175</v>
      </c>
      <c r="E1511" s="185" t="s">
        <v>175</v>
      </c>
      <c r="F1511" s="106"/>
      <c r="G1511" s="28">
        <v>3</v>
      </c>
      <c r="H1511" s="28">
        <v>5</v>
      </c>
      <c r="I1511" s="157"/>
      <c r="J1511" s="158" t="s">
        <v>14</v>
      </c>
      <c r="K1511" s="92"/>
      <c r="L1511" s="29"/>
    </row>
    <row r="1512" spans="1:12" s="236" customFormat="1">
      <c r="A1512" s="28">
        <v>30906393</v>
      </c>
      <c r="B1512" s="26" t="s">
        <v>1520</v>
      </c>
      <c r="C1512" s="185" t="s">
        <v>158</v>
      </c>
      <c r="D1512" s="185" t="s">
        <v>158</v>
      </c>
      <c r="E1512" s="185" t="s">
        <v>158</v>
      </c>
      <c r="F1512" s="106"/>
      <c r="G1512" s="28">
        <v>4</v>
      </c>
      <c r="H1512" s="28">
        <v>7</v>
      </c>
      <c r="I1512" s="157"/>
      <c r="J1512" s="158" t="s">
        <v>14</v>
      </c>
      <c r="K1512" s="92"/>
      <c r="L1512" s="29"/>
    </row>
    <row r="1513" spans="1:12" s="236" customFormat="1">
      <c r="A1513" s="28">
        <v>30906407</v>
      </c>
      <c r="B1513" s="26" t="s">
        <v>1521</v>
      </c>
      <c r="C1513" s="185" t="s">
        <v>256</v>
      </c>
      <c r="D1513" s="185" t="s">
        <v>256</v>
      </c>
      <c r="E1513" s="185" t="s">
        <v>256</v>
      </c>
      <c r="F1513" s="106"/>
      <c r="G1513" s="28">
        <v>3</v>
      </c>
      <c r="H1513" s="28">
        <v>6</v>
      </c>
      <c r="I1513" s="157"/>
      <c r="J1513" s="158" t="s">
        <v>14</v>
      </c>
      <c r="K1513" s="92"/>
      <c r="L1513" s="29"/>
    </row>
    <row r="1514" spans="1:12" s="236" customFormat="1">
      <c r="A1514" s="28">
        <v>30906415</v>
      </c>
      <c r="B1514" s="26" t="s">
        <v>1522</v>
      </c>
      <c r="C1514" s="185" t="s">
        <v>232</v>
      </c>
      <c r="D1514" s="185" t="s">
        <v>232</v>
      </c>
      <c r="E1514" s="185" t="s">
        <v>232</v>
      </c>
      <c r="F1514" s="106"/>
      <c r="G1514" s="28">
        <v>3</v>
      </c>
      <c r="H1514" s="28">
        <v>5</v>
      </c>
      <c r="I1514" s="157"/>
      <c r="J1514" s="158" t="s">
        <v>14</v>
      </c>
      <c r="K1514" s="92"/>
      <c r="L1514" s="29"/>
    </row>
    <row r="1515" spans="1:12" s="236" customFormat="1">
      <c r="A1515" s="28">
        <v>30906423</v>
      </c>
      <c r="B1515" s="26" t="s">
        <v>1523</v>
      </c>
      <c r="C1515" s="185" t="s">
        <v>273</v>
      </c>
      <c r="D1515" s="185" t="s">
        <v>273</v>
      </c>
      <c r="E1515" s="185" t="s">
        <v>273</v>
      </c>
      <c r="F1515" s="106"/>
      <c r="G1515" s="28">
        <v>3</v>
      </c>
      <c r="H1515" s="28">
        <v>6</v>
      </c>
      <c r="I1515" s="157"/>
      <c r="J1515" s="158" t="s">
        <v>14</v>
      </c>
      <c r="K1515" s="92"/>
      <c r="L1515" s="29"/>
    </row>
    <row r="1516" spans="1:12" s="236" customFormat="1">
      <c r="A1516" s="28">
        <v>30906431</v>
      </c>
      <c r="B1516" s="26" t="s">
        <v>1524</v>
      </c>
      <c r="C1516" s="185" t="s">
        <v>763</v>
      </c>
      <c r="D1516" s="185" t="s">
        <v>763</v>
      </c>
      <c r="E1516" s="185" t="s">
        <v>763</v>
      </c>
      <c r="F1516" s="106"/>
      <c r="G1516" s="28">
        <v>2</v>
      </c>
      <c r="H1516" s="28">
        <v>6</v>
      </c>
      <c r="I1516" s="157"/>
      <c r="J1516" s="158" t="s">
        <v>14</v>
      </c>
      <c r="K1516" s="92"/>
      <c r="L1516" s="29"/>
    </row>
    <row r="1517" spans="1:12" s="236" customFormat="1">
      <c r="A1517" s="28">
        <v>30906440</v>
      </c>
      <c r="B1517" s="26" t="s">
        <v>1525</v>
      </c>
      <c r="C1517" s="185" t="s">
        <v>256</v>
      </c>
      <c r="D1517" s="185" t="s">
        <v>256</v>
      </c>
      <c r="E1517" s="185" t="s">
        <v>256</v>
      </c>
      <c r="F1517" s="106"/>
      <c r="G1517" s="28">
        <v>3</v>
      </c>
      <c r="H1517" s="28">
        <v>5</v>
      </c>
      <c r="I1517" s="157"/>
      <c r="J1517" s="158" t="s">
        <v>14</v>
      </c>
      <c r="K1517" s="92"/>
      <c r="L1517" s="29"/>
    </row>
    <row r="1518" spans="1:12" s="236" customFormat="1">
      <c r="A1518" s="28">
        <v>30906458</v>
      </c>
      <c r="B1518" s="26" t="s">
        <v>1526</v>
      </c>
      <c r="C1518" s="185" t="s">
        <v>273</v>
      </c>
      <c r="D1518" s="185" t="s">
        <v>273</v>
      </c>
      <c r="E1518" s="185" t="s">
        <v>273</v>
      </c>
      <c r="F1518" s="106"/>
      <c r="G1518" s="28">
        <v>3</v>
      </c>
      <c r="H1518" s="28">
        <v>4</v>
      </c>
      <c r="I1518" s="157"/>
      <c r="J1518" s="158" t="s">
        <v>14</v>
      </c>
      <c r="K1518" s="92"/>
      <c r="L1518" s="29"/>
    </row>
    <row r="1519" spans="1:12" s="236" customFormat="1">
      <c r="A1519" s="28">
        <v>30906466</v>
      </c>
      <c r="B1519" s="26" t="s">
        <v>1527</v>
      </c>
      <c r="C1519" s="185" t="s">
        <v>158</v>
      </c>
      <c r="D1519" s="185" t="s">
        <v>158</v>
      </c>
      <c r="E1519" s="185" t="s">
        <v>158</v>
      </c>
      <c r="F1519" s="106"/>
      <c r="G1519" s="28">
        <v>3</v>
      </c>
      <c r="H1519" s="28">
        <v>6</v>
      </c>
      <c r="I1519" s="157"/>
      <c r="J1519" s="158" t="s">
        <v>14</v>
      </c>
      <c r="K1519" s="92"/>
      <c r="L1519" s="29"/>
    </row>
    <row r="1520" spans="1:12" s="236" customFormat="1">
      <c r="A1520" s="75"/>
      <c r="B1520" s="34" t="s">
        <v>1528</v>
      </c>
      <c r="C1520" s="211"/>
      <c r="D1520" s="211"/>
      <c r="E1520" s="211"/>
      <c r="F1520" s="168"/>
      <c r="G1520" s="65"/>
      <c r="H1520" s="169"/>
      <c r="I1520" s="170"/>
      <c r="J1520" s="171" t="s">
        <v>14</v>
      </c>
      <c r="K1520" s="243"/>
      <c r="L1520" s="40"/>
    </row>
    <row r="1521" spans="1:12" s="236" customFormat="1">
      <c r="A1521" s="28">
        <v>30907012</v>
      </c>
      <c r="B1521" s="26" t="s">
        <v>1529</v>
      </c>
      <c r="C1521" s="185" t="s">
        <v>445</v>
      </c>
      <c r="D1521" s="185" t="s">
        <v>445</v>
      </c>
      <c r="E1521" s="185" t="s">
        <v>445</v>
      </c>
      <c r="F1521" s="106"/>
      <c r="G1521" s="28">
        <v>3</v>
      </c>
      <c r="H1521" s="28">
        <v>5</v>
      </c>
      <c r="I1521" s="157"/>
      <c r="J1521" s="158" t="s">
        <v>14</v>
      </c>
      <c r="K1521" s="92"/>
      <c r="L1521" s="29"/>
    </row>
    <row r="1522" spans="1:12" s="236" customFormat="1">
      <c r="A1522" s="28">
        <v>30907020</v>
      </c>
      <c r="B1522" s="26" t="s">
        <v>1530</v>
      </c>
      <c r="C1522" s="185" t="s">
        <v>445</v>
      </c>
      <c r="D1522" s="185" t="s">
        <v>445</v>
      </c>
      <c r="E1522" s="185" t="s">
        <v>445</v>
      </c>
      <c r="F1522" s="106"/>
      <c r="G1522" s="28">
        <v>3</v>
      </c>
      <c r="H1522" s="28">
        <v>5</v>
      </c>
      <c r="I1522" s="157"/>
      <c r="J1522" s="158" t="s">
        <v>14</v>
      </c>
      <c r="K1522" s="92"/>
      <c r="L1522" s="29"/>
    </row>
    <row r="1523" spans="1:12" s="236" customFormat="1">
      <c r="A1523" s="28">
        <v>30907039</v>
      </c>
      <c r="B1523" s="26" t="s">
        <v>1531</v>
      </c>
      <c r="C1523" s="185" t="s">
        <v>232</v>
      </c>
      <c r="D1523" s="185" t="s">
        <v>232</v>
      </c>
      <c r="E1523" s="185" t="s">
        <v>232</v>
      </c>
      <c r="F1523" s="106"/>
      <c r="G1523" s="28">
        <v>2</v>
      </c>
      <c r="H1523" s="28">
        <v>5</v>
      </c>
      <c r="I1523" s="157"/>
      <c r="J1523" s="158" t="s">
        <v>14</v>
      </c>
      <c r="K1523" s="92"/>
      <c r="L1523" s="29"/>
    </row>
    <row r="1524" spans="1:12" s="236" customFormat="1">
      <c r="A1524" s="28">
        <v>30907047</v>
      </c>
      <c r="B1524" s="26" t="s">
        <v>1532</v>
      </c>
      <c r="C1524" s="185" t="s">
        <v>445</v>
      </c>
      <c r="D1524" s="185" t="s">
        <v>445</v>
      </c>
      <c r="E1524" s="185" t="s">
        <v>445</v>
      </c>
      <c r="F1524" s="106"/>
      <c r="G1524" s="28">
        <v>3</v>
      </c>
      <c r="H1524" s="28">
        <v>6</v>
      </c>
      <c r="I1524" s="157"/>
      <c r="J1524" s="158" t="s">
        <v>14</v>
      </c>
      <c r="K1524" s="92"/>
      <c r="L1524" s="29"/>
    </row>
    <row r="1525" spans="1:12" s="236" customFormat="1">
      <c r="A1525" s="28">
        <v>30907071</v>
      </c>
      <c r="B1525" s="26" t="s">
        <v>1533</v>
      </c>
      <c r="C1525" s="185" t="s">
        <v>52</v>
      </c>
      <c r="D1525" s="185" t="s">
        <v>52</v>
      </c>
      <c r="E1525" s="185" t="s">
        <v>52</v>
      </c>
      <c r="F1525" s="106"/>
      <c r="G1525" s="28"/>
      <c r="H1525" s="28">
        <v>0</v>
      </c>
      <c r="I1525" s="157"/>
      <c r="J1525" s="158"/>
      <c r="K1525" s="92">
        <v>2231602347</v>
      </c>
      <c r="L1525" s="29"/>
    </row>
    <row r="1526" spans="1:12" s="236" customFormat="1">
      <c r="A1526" s="28">
        <v>30907080</v>
      </c>
      <c r="B1526" s="26" t="s">
        <v>1534</v>
      </c>
      <c r="C1526" s="185" t="s">
        <v>113</v>
      </c>
      <c r="D1526" s="185" t="s">
        <v>113</v>
      </c>
      <c r="E1526" s="185" t="s">
        <v>113</v>
      </c>
      <c r="F1526" s="106"/>
      <c r="G1526" s="28">
        <v>2</v>
      </c>
      <c r="H1526" s="28">
        <v>4</v>
      </c>
      <c r="I1526" s="157"/>
      <c r="J1526" s="158" t="s">
        <v>14</v>
      </c>
      <c r="K1526" s="92"/>
      <c r="L1526" s="29"/>
    </row>
    <row r="1527" spans="1:12" s="236" customFormat="1">
      <c r="A1527" s="28">
        <v>30907098</v>
      </c>
      <c r="B1527" s="26" t="s">
        <v>1535</v>
      </c>
      <c r="C1527" s="185" t="s">
        <v>216</v>
      </c>
      <c r="D1527" s="185" t="s">
        <v>216</v>
      </c>
      <c r="E1527" s="185" t="s">
        <v>216</v>
      </c>
      <c r="F1527" s="106"/>
      <c r="G1527" s="28">
        <v>3</v>
      </c>
      <c r="H1527" s="28">
        <v>4</v>
      </c>
      <c r="I1527" s="157"/>
      <c r="J1527" s="158" t="s">
        <v>14</v>
      </c>
      <c r="K1527" s="92"/>
      <c r="L1527" s="29"/>
    </row>
    <row r="1528" spans="1:12" s="236" customFormat="1">
      <c r="A1528" s="63">
        <v>30907101</v>
      </c>
      <c r="B1528" s="60" t="s">
        <v>1536</v>
      </c>
      <c r="C1528" s="210" t="s">
        <v>232</v>
      </c>
      <c r="D1528" s="210" t="s">
        <v>232</v>
      </c>
      <c r="E1528" s="214" t="s">
        <v>232</v>
      </c>
      <c r="F1528" s="166"/>
      <c r="G1528" s="63">
        <v>2</v>
      </c>
      <c r="H1528" s="63">
        <v>4</v>
      </c>
      <c r="I1528" s="157"/>
      <c r="J1528" s="158" t="s">
        <v>14</v>
      </c>
      <c r="K1528" s="92"/>
      <c r="L1528" s="29"/>
    </row>
    <row r="1529" spans="1:12" s="236" customFormat="1">
      <c r="A1529" s="28">
        <v>30907110</v>
      </c>
      <c r="B1529" s="26" t="s">
        <v>1537</v>
      </c>
      <c r="C1529" s="185" t="s">
        <v>445</v>
      </c>
      <c r="D1529" s="185" t="s">
        <v>445</v>
      </c>
      <c r="E1529" s="185" t="s">
        <v>445</v>
      </c>
      <c r="F1529" s="106"/>
      <c r="G1529" s="28">
        <v>2</v>
      </c>
      <c r="H1529" s="28">
        <v>4</v>
      </c>
      <c r="I1529" s="157"/>
      <c r="J1529" s="158" t="s">
        <v>14</v>
      </c>
      <c r="K1529" s="92"/>
      <c r="L1529" s="29"/>
    </row>
    <row r="1530" spans="1:12" s="236" customFormat="1">
      <c r="A1530" s="28">
        <v>30907128</v>
      </c>
      <c r="B1530" s="26" t="s">
        <v>1538</v>
      </c>
      <c r="C1530" s="185" t="s">
        <v>445</v>
      </c>
      <c r="D1530" s="185" t="s">
        <v>445</v>
      </c>
      <c r="E1530" s="185" t="s">
        <v>445</v>
      </c>
      <c r="F1530" s="106"/>
      <c r="G1530" s="28">
        <v>3</v>
      </c>
      <c r="H1530" s="28">
        <v>4</v>
      </c>
      <c r="I1530" s="157"/>
      <c r="J1530" s="158" t="s">
        <v>14</v>
      </c>
      <c r="K1530" s="92"/>
      <c r="L1530" s="29"/>
    </row>
    <row r="1531" spans="1:12" s="236" customFormat="1">
      <c r="A1531" s="28">
        <v>30907136</v>
      </c>
      <c r="B1531" s="26" t="s">
        <v>1539</v>
      </c>
      <c r="C1531" s="185" t="s">
        <v>232</v>
      </c>
      <c r="D1531" s="185" t="s">
        <v>232</v>
      </c>
      <c r="E1531" s="185" t="s">
        <v>232</v>
      </c>
      <c r="F1531" s="106"/>
      <c r="G1531" s="28">
        <v>2</v>
      </c>
      <c r="H1531" s="28">
        <v>5</v>
      </c>
      <c r="I1531" s="157"/>
      <c r="J1531" s="158" t="s">
        <v>14</v>
      </c>
      <c r="K1531" s="92"/>
      <c r="L1531" s="29"/>
    </row>
    <row r="1532" spans="1:12" s="236" customFormat="1">
      <c r="A1532" s="28">
        <v>30907144</v>
      </c>
      <c r="B1532" s="26" t="s">
        <v>1540</v>
      </c>
      <c r="C1532" s="185" t="s">
        <v>216</v>
      </c>
      <c r="D1532" s="185" t="s">
        <v>216</v>
      </c>
      <c r="E1532" s="185" t="s">
        <v>216</v>
      </c>
      <c r="F1532" s="106"/>
      <c r="G1532" s="28">
        <v>1</v>
      </c>
      <c r="H1532" s="28">
        <v>3</v>
      </c>
      <c r="I1532" s="157"/>
      <c r="J1532" s="158" t="s">
        <v>14</v>
      </c>
      <c r="K1532" s="92"/>
      <c r="L1532" s="29"/>
    </row>
    <row r="1533" spans="1:12" s="236" customFormat="1">
      <c r="A1533" s="25">
        <v>30907152</v>
      </c>
      <c r="B1533" s="47" t="s">
        <v>1541</v>
      </c>
      <c r="C1533" s="203" t="s">
        <v>38</v>
      </c>
      <c r="D1533" s="203" t="s">
        <v>38</v>
      </c>
      <c r="E1533" s="203" t="s">
        <v>38</v>
      </c>
      <c r="F1533" s="106"/>
      <c r="G1533" s="28"/>
      <c r="H1533" s="28"/>
      <c r="I1533" s="157"/>
      <c r="J1533" s="158"/>
      <c r="K1533" s="92">
        <v>2231602347</v>
      </c>
      <c r="L1533" s="29"/>
    </row>
    <row r="1534" spans="1:12" s="236" customFormat="1">
      <c r="A1534" s="75"/>
      <c r="B1534" s="34" t="s">
        <v>1542</v>
      </c>
      <c r="C1534" s="211"/>
      <c r="D1534" s="211"/>
      <c r="E1534" s="211"/>
      <c r="F1534" s="168"/>
      <c r="G1534" s="65"/>
      <c r="H1534" s="169"/>
      <c r="I1534" s="170"/>
      <c r="J1534" s="171" t="s">
        <v>14</v>
      </c>
      <c r="K1534" s="243"/>
      <c r="L1534" s="40"/>
    </row>
    <row r="1535" spans="1:12" s="236" customFormat="1">
      <c r="A1535" s="28">
        <v>30908019</v>
      </c>
      <c r="B1535" s="26" t="s">
        <v>1543</v>
      </c>
      <c r="C1535" s="185" t="s">
        <v>445</v>
      </c>
      <c r="D1535" s="185" t="s">
        <v>445</v>
      </c>
      <c r="E1535" s="185" t="s">
        <v>445</v>
      </c>
      <c r="F1535" s="106"/>
      <c r="G1535" s="28">
        <v>4</v>
      </c>
      <c r="H1535" s="28">
        <v>7</v>
      </c>
      <c r="I1535" s="157"/>
      <c r="J1535" s="158" t="s">
        <v>14</v>
      </c>
      <c r="K1535" s="92"/>
      <c r="L1535" s="29"/>
    </row>
    <row r="1536" spans="1:12" s="236" customFormat="1">
      <c r="A1536" s="28">
        <v>30908027</v>
      </c>
      <c r="B1536" s="26" t="s">
        <v>1544</v>
      </c>
      <c r="C1536" s="185" t="s">
        <v>185</v>
      </c>
      <c r="D1536" s="185" t="s">
        <v>185</v>
      </c>
      <c r="E1536" s="185" t="s">
        <v>185</v>
      </c>
      <c r="F1536" s="106"/>
      <c r="G1536" s="28">
        <v>2</v>
      </c>
      <c r="H1536" s="28">
        <v>4</v>
      </c>
      <c r="I1536" s="157"/>
      <c r="J1536" s="158" t="s">
        <v>14</v>
      </c>
      <c r="K1536" s="92"/>
      <c r="L1536" s="29"/>
    </row>
    <row r="1537" spans="1:13" s="236" customFormat="1">
      <c r="A1537" s="28">
        <v>30908035</v>
      </c>
      <c r="B1537" s="26" t="s">
        <v>1545</v>
      </c>
      <c r="C1537" s="185" t="s">
        <v>256</v>
      </c>
      <c r="D1537" s="185" t="s">
        <v>256</v>
      </c>
      <c r="E1537" s="185" t="s">
        <v>256</v>
      </c>
      <c r="F1537" s="106"/>
      <c r="G1537" s="28">
        <v>3</v>
      </c>
      <c r="H1537" s="28">
        <v>6</v>
      </c>
      <c r="I1537" s="157"/>
      <c r="J1537" s="158" t="s">
        <v>14</v>
      </c>
      <c r="K1537" s="92"/>
      <c r="L1537" s="29"/>
    </row>
    <row r="1538" spans="1:13" s="236" customFormat="1">
      <c r="A1538" s="28">
        <v>30908043</v>
      </c>
      <c r="B1538" s="26" t="s">
        <v>1546</v>
      </c>
      <c r="C1538" s="185" t="s">
        <v>175</v>
      </c>
      <c r="D1538" s="185" t="s">
        <v>175</v>
      </c>
      <c r="E1538" s="185" t="s">
        <v>175</v>
      </c>
      <c r="F1538" s="106"/>
      <c r="G1538" s="28">
        <v>2</v>
      </c>
      <c r="H1538" s="28">
        <v>4</v>
      </c>
      <c r="I1538" s="157"/>
      <c r="J1538" s="158" t="s">
        <v>14</v>
      </c>
      <c r="K1538" s="92"/>
      <c r="L1538" s="29"/>
    </row>
    <row r="1539" spans="1:13" s="236" customFormat="1">
      <c r="A1539" s="28">
        <v>30908051</v>
      </c>
      <c r="B1539" s="26" t="s">
        <v>1547</v>
      </c>
      <c r="C1539" s="185" t="s">
        <v>256</v>
      </c>
      <c r="D1539" s="185" t="s">
        <v>256</v>
      </c>
      <c r="E1539" s="185" t="s">
        <v>256</v>
      </c>
      <c r="F1539" s="106"/>
      <c r="G1539" s="28">
        <v>3</v>
      </c>
      <c r="H1539" s="28">
        <v>7</v>
      </c>
      <c r="I1539" s="157"/>
      <c r="J1539" s="158" t="s">
        <v>14</v>
      </c>
      <c r="K1539" s="92"/>
      <c r="L1539" s="29"/>
    </row>
    <row r="1540" spans="1:13" s="236" customFormat="1">
      <c r="A1540" s="28">
        <v>30908060</v>
      </c>
      <c r="B1540" s="26" t="s">
        <v>1548</v>
      </c>
      <c r="C1540" s="185" t="s">
        <v>130</v>
      </c>
      <c r="D1540" s="185" t="s">
        <v>130</v>
      </c>
      <c r="E1540" s="185" t="s">
        <v>130</v>
      </c>
      <c r="F1540" s="106"/>
      <c r="G1540" s="28">
        <v>3</v>
      </c>
      <c r="H1540" s="28">
        <v>6</v>
      </c>
      <c r="I1540" s="157"/>
      <c r="J1540" s="158" t="s">
        <v>14</v>
      </c>
      <c r="K1540" s="92"/>
      <c r="L1540" s="29"/>
    </row>
    <row r="1541" spans="1:13" s="236" customFormat="1">
      <c r="A1541" s="28">
        <v>30908078</v>
      </c>
      <c r="B1541" s="26" t="s">
        <v>1549</v>
      </c>
      <c r="C1541" s="185" t="s">
        <v>26</v>
      </c>
      <c r="D1541" s="185" t="s">
        <v>26</v>
      </c>
      <c r="E1541" s="185" t="s">
        <v>26</v>
      </c>
      <c r="F1541" s="106"/>
      <c r="G1541" s="28">
        <v>2</v>
      </c>
      <c r="H1541" s="28">
        <v>2</v>
      </c>
      <c r="I1541" s="157"/>
      <c r="J1541" s="158" t="s">
        <v>14</v>
      </c>
      <c r="K1541" s="92"/>
      <c r="L1541" s="29"/>
    </row>
    <row r="1542" spans="1:13" s="236" customFormat="1">
      <c r="A1542" s="28">
        <v>30908086</v>
      </c>
      <c r="B1542" s="26" t="s">
        <v>1550</v>
      </c>
      <c r="C1542" s="185" t="s">
        <v>445</v>
      </c>
      <c r="D1542" s="185" t="s">
        <v>445</v>
      </c>
      <c r="E1542" s="185" t="s">
        <v>445</v>
      </c>
      <c r="F1542" s="106"/>
      <c r="G1542" s="28">
        <v>4</v>
      </c>
      <c r="H1542" s="28">
        <v>7</v>
      </c>
      <c r="I1542" s="157"/>
      <c r="J1542" s="158" t="s">
        <v>14</v>
      </c>
      <c r="K1542" s="92"/>
      <c r="L1542" s="29"/>
    </row>
    <row r="1543" spans="1:13" s="236" customFormat="1">
      <c r="A1543" s="28">
        <v>30908094</v>
      </c>
      <c r="B1543" s="26" t="s">
        <v>1551</v>
      </c>
      <c r="C1543" s="185" t="s">
        <v>130</v>
      </c>
      <c r="D1543" s="185" t="s">
        <v>130</v>
      </c>
      <c r="E1543" s="185" t="s">
        <v>130</v>
      </c>
      <c r="F1543" s="106"/>
      <c r="G1543" s="28">
        <v>3</v>
      </c>
      <c r="H1543" s="28">
        <v>4</v>
      </c>
      <c r="I1543" s="157"/>
      <c r="J1543" s="158" t="s">
        <v>14</v>
      </c>
      <c r="K1543" s="92"/>
      <c r="L1543" s="29"/>
    </row>
    <row r="1544" spans="1:13" s="236" customFormat="1">
      <c r="A1544" s="28">
        <v>30908108</v>
      </c>
      <c r="B1544" s="26" t="s">
        <v>1552</v>
      </c>
      <c r="C1544" s="185" t="s">
        <v>161</v>
      </c>
      <c r="D1544" s="185" t="s">
        <v>161</v>
      </c>
      <c r="E1544" s="185" t="s">
        <v>161</v>
      </c>
      <c r="F1544" s="106"/>
      <c r="G1544" s="28"/>
      <c r="H1544" s="28">
        <v>2</v>
      </c>
      <c r="I1544" s="157"/>
      <c r="J1544" s="158" t="s">
        <v>14</v>
      </c>
      <c r="K1544" s="92"/>
      <c r="L1544" s="29"/>
    </row>
    <row r="1545" spans="1:13" s="236" customFormat="1">
      <c r="A1545" s="75"/>
      <c r="B1545" s="34" t="s">
        <v>1553</v>
      </c>
      <c r="C1545" s="205"/>
      <c r="D1545" s="205"/>
      <c r="E1545" s="205"/>
      <c r="F1545" s="35"/>
      <c r="G1545" s="36"/>
      <c r="H1545" s="37"/>
      <c r="I1545" s="38"/>
      <c r="J1545" s="39" t="s">
        <v>14</v>
      </c>
      <c r="K1545" s="239"/>
      <c r="L1545" s="40"/>
    </row>
    <row r="1546" spans="1:13" s="236" customFormat="1">
      <c r="A1546" s="28">
        <v>30909023</v>
      </c>
      <c r="B1546" s="26" t="s">
        <v>1554</v>
      </c>
      <c r="C1546" s="185" t="s">
        <v>85</v>
      </c>
      <c r="D1546" s="185" t="s">
        <v>85</v>
      </c>
      <c r="E1546" s="185" t="s">
        <v>85</v>
      </c>
      <c r="F1546" s="106"/>
      <c r="G1546" s="28"/>
      <c r="H1546" s="28">
        <v>0</v>
      </c>
      <c r="I1546" s="157"/>
      <c r="J1546" s="158"/>
      <c r="K1546" s="92">
        <v>2231602347</v>
      </c>
      <c r="L1546" s="29"/>
    </row>
    <row r="1547" spans="1:13" s="236" customFormat="1" ht="25.5">
      <c r="A1547" s="194">
        <v>30909031</v>
      </c>
      <c r="B1547" s="195" t="s">
        <v>1555</v>
      </c>
      <c r="C1547" s="217" t="s">
        <v>24</v>
      </c>
      <c r="D1547" s="217" t="s">
        <v>24</v>
      </c>
      <c r="E1547" s="217" t="s">
        <v>24</v>
      </c>
      <c r="F1547" s="196"/>
      <c r="G1547" s="194"/>
      <c r="H1547" s="194">
        <v>0</v>
      </c>
      <c r="I1547" s="197"/>
      <c r="J1547" s="198" t="s">
        <v>14</v>
      </c>
      <c r="K1547" s="191">
        <v>2231602347</v>
      </c>
      <c r="L1547" s="195" t="s">
        <v>1556</v>
      </c>
      <c r="M1547" s="238"/>
    </row>
    <row r="1548" spans="1:13" s="236" customFormat="1" ht="25.5">
      <c r="A1548" s="28">
        <v>30909139</v>
      </c>
      <c r="B1548" s="26" t="s">
        <v>1557</v>
      </c>
      <c r="C1548" s="185" t="s">
        <v>85</v>
      </c>
      <c r="D1548" s="185" t="s">
        <v>85</v>
      </c>
      <c r="E1548" s="185" t="s">
        <v>85</v>
      </c>
      <c r="F1548" s="106"/>
      <c r="G1548" s="28"/>
      <c r="H1548" s="28">
        <v>0</v>
      </c>
      <c r="I1548" s="157"/>
      <c r="J1548" s="158" t="s">
        <v>14</v>
      </c>
      <c r="K1548" s="92">
        <v>2231602347</v>
      </c>
      <c r="L1548" s="29"/>
    </row>
    <row r="1549" spans="1:13" s="236" customFormat="1">
      <c r="A1549" s="28">
        <v>30909147</v>
      </c>
      <c r="B1549" s="26" t="s">
        <v>1558</v>
      </c>
      <c r="C1549" s="185" t="s">
        <v>28</v>
      </c>
      <c r="D1549" s="185" t="s">
        <v>28</v>
      </c>
      <c r="E1549" s="185" t="s">
        <v>28</v>
      </c>
      <c r="F1549" s="106"/>
      <c r="G1549" s="28"/>
      <c r="H1549" s="28">
        <v>0</v>
      </c>
      <c r="I1549" s="157"/>
      <c r="J1549" s="158" t="s">
        <v>14</v>
      </c>
      <c r="K1549" s="92">
        <v>2231602347</v>
      </c>
      <c r="L1549" s="29"/>
    </row>
    <row r="1550" spans="1:13" s="236" customFormat="1">
      <c r="A1550" s="75"/>
      <c r="B1550" s="34" t="s">
        <v>1559</v>
      </c>
      <c r="C1550" s="205"/>
      <c r="D1550" s="205"/>
      <c r="E1550" s="205"/>
      <c r="F1550" s="35"/>
      <c r="G1550" s="36"/>
      <c r="H1550" s="37"/>
      <c r="I1550" s="38"/>
      <c r="J1550" s="39" t="s">
        <v>14</v>
      </c>
      <c r="K1550" s="239"/>
      <c r="L1550" s="40"/>
    </row>
    <row r="1551" spans="1:13" s="236" customFormat="1">
      <c r="A1551" s="28">
        <v>30910013</v>
      </c>
      <c r="B1551" s="26" t="s">
        <v>1560</v>
      </c>
      <c r="C1551" s="185" t="s">
        <v>158</v>
      </c>
      <c r="D1551" s="185" t="s">
        <v>158</v>
      </c>
      <c r="E1551" s="185" t="s">
        <v>158</v>
      </c>
      <c r="F1551" s="106"/>
      <c r="G1551" s="28">
        <v>4</v>
      </c>
      <c r="H1551" s="28">
        <v>7</v>
      </c>
      <c r="I1551" s="157"/>
      <c r="J1551" s="158" t="s">
        <v>14</v>
      </c>
      <c r="K1551" s="92"/>
      <c r="L1551" s="29"/>
    </row>
    <row r="1552" spans="1:13" s="236" customFormat="1">
      <c r="A1552" s="86">
        <v>30910021</v>
      </c>
      <c r="B1552" s="87" t="s">
        <v>1561</v>
      </c>
      <c r="C1552" s="216" t="s">
        <v>218</v>
      </c>
      <c r="D1552" s="216" t="s">
        <v>218</v>
      </c>
      <c r="E1552" s="216" t="s">
        <v>218</v>
      </c>
      <c r="F1552" s="106"/>
      <c r="G1552" s="86">
        <v>3</v>
      </c>
      <c r="H1552" s="86">
        <v>6</v>
      </c>
      <c r="I1552" s="88"/>
      <c r="J1552" s="89" t="s">
        <v>14</v>
      </c>
      <c r="K1552" s="92"/>
      <c r="L1552" s="27"/>
    </row>
    <row r="1553" spans="1:12" s="236" customFormat="1">
      <c r="A1553" s="86">
        <v>30910030</v>
      </c>
      <c r="B1553" s="87" t="s">
        <v>1562</v>
      </c>
      <c r="C1553" s="216" t="s">
        <v>275</v>
      </c>
      <c r="D1553" s="216" t="s">
        <v>275</v>
      </c>
      <c r="E1553" s="216" t="s">
        <v>275</v>
      </c>
      <c r="F1553" s="106"/>
      <c r="G1553" s="86">
        <v>4</v>
      </c>
      <c r="H1553" s="86">
        <v>7</v>
      </c>
      <c r="I1553" s="88"/>
      <c r="J1553" s="89" t="s">
        <v>14</v>
      </c>
      <c r="K1553" s="92"/>
      <c r="L1553" s="27"/>
    </row>
    <row r="1554" spans="1:12" s="236" customFormat="1">
      <c r="A1554" s="86">
        <v>30910048</v>
      </c>
      <c r="B1554" s="87" t="s">
        <v>1563</v>
      </c>
      <c r="C1554" s="216" t="s">
        <v>218</v>
      </c>
      <c r="D1554" s="216" t="s">
        <v>218</v>
      </c>
      <c r="E1554" s="216" t="s">
        <v>218</v>
      </c>
      <c r="F1554" s="106"/>
      <c r="G1554" s="86">
        <v>3</v>
      </c>
      <c r="H1554" s="86">
        <v>7</v>
      </c>
      <c r="I1554" s="88"/>
      <c r="J1554" s="89" t="s">
        <v>14</v>
      </c>
      <c r="K1554" s="92"/>
      <c r="L1554" s="27"/>
    </row>
    <row r="1555" spans="1:12" s="236" customFormat="1">
      <c r="A1555" s="86">
        <v>30910056</v>
      </c>
      <c r="B1555" s="87" t="s">
        <v>1564</v>
      </c>
      <c r="C1555" s="216" t="s">
        <v>218</v>
      </c>
      <c r="D1555" s="216" t="s">
        <v>218</v>
      </c>
      <c r="E1555" s="216" t="s">
        <v>218</v>
      </c>
      <c r="F1555" s="106"/>
      <c r="G1555" s="86">
        <v>3</v>
      </c>
      <c r="H1555" s="86">
        <v>6</v>
      </c>
      <c r="I1555" s="88"/>
      <c r="J1555" s="89" t="s">
        <v>14</v>
      </c>
      <c r="K1555" s="92"/>
      <c r="L1555" s="27"/>
    </row>
    <row r="1556" spans="1:12" s="236" customFormat="1">
      <c r="A1556" s="86">
        <v>30910064</v>
      </c>
      <c r="B1556" s="87" t="s">
        <v>1565</v>
      </c>
      <c r="C1556" s="216" t="s">
        <v>218</v>
      </c>
      <c r="D1556" s="216" t="s">
        <v>218</v>
      </c>
      <c r="E1556" s="216" t="s">
        <v>218</v>
      </c>
      <c r="F1556" s="106"/>
      <c r="G1556" s="86">
        <v>3</v>
      </c>
      <c r="H1556" s="86">
        <v>7</v>
      </c>
      <c r="I1556" s="88"/>
      <c r="J1556" s="89" t="s">
        <v>14</v>
      </c>
      <c r="K1556" s="92"/>
      <c r="L1556" s="27"/>
    </row>
    <row r="1557" spans="1:12" s="236" customFormat="1">
      <c r="A1557" s="86">
        <v>30910072</v>
      </c>
      <c r="B1557" s="87" t="s">
        <v>1566</v>
      </c>
      <c r="C1557" s="216" t="s">
        <v>98</v>
      </c>
      <c r="D1557" s="216" t="s">
        <v>98</v>
      </c>
      <c r="E1557" s="216" t="s">
        <v>98</v>
      </c>
      <c r="F1557" s="106"/>
      <c r="G1557" s="86">
        <v>4</v>
      </c>
      <c r="H1557" s="86">
        <v>7</v>
      </c>
      <c r="I1557" s="88"/>
      <c r="J1557" s="89" t="s">
        <v>14</v>
      </c>
      <c r="K1557" s="92"/>
      <c r="L1557" s="27"/>
    </row>
    <row r="1558" spans="1:12" s="236" customFormat="1">
      <c r="A1558" s="28">
        <v>30910080</v>
      </c>
      <c r="B1558" s="26" t="s">
        <v>1567</v>
      </c>
      <c r="C1558" s="185" t="s">
        <v>130</v>
      </c>
      <c r="D1558" s="185" t="s">
        <v>130</v>
      </c>
      <c r="E1558" s="185" t="s">
        <v>130</v>
      </c>
      <c r="F1558" s="106"/>
      <c r="G1558" s="28">
        <v>2</v>
      </c>
      <c r="H1558" s="28">
        <v>4</v>
      </c>
      <c r="I1558" s="157"/>
      <c r="J1558" s="158" t="s">
        <v>14</v>
      </c>
      <c r="K1558" s="92"/>
      <c r="L1558" s="29"/>
    </row>
    <row r="1559" spans="1:12" s="236" customFormat="1">
      <c r="A1559" s="28">
        <v>30910099</v>
      </c>
      <c r="B1559" s="26" t="s">
        <v>1568</v>
      </c>
      <c r="C1559" s="185" t="s">
        <v>130</v>
      </c>
      <c r="D1559" s="185" t="s">
        <v>130</v>
      </c>
      <c r="E1559" s="185" t="s">
        <v>130</v>
      </c>
      <c r="F1559" s="106"/>
      <c r="G1559" s="28">
        <v>3</v>
      </c>
      <c r="H1559" s="28">
        <v>5</v>
      </c>
      <c r="I1559" s="157"/>
      <c r="J1559" s="158" t="s">
        <v>14</v>
      </c>
      <c r="K1559" s="92"/>
      <c r="L1559" s="29"/>
    </row>
    <row r="1560" spans="1:12" s="236" customFormat="1">
      <c r="A1560" s="28">
        <v>30910102</v>
      </c>
      <c r="B1560" s="26" t="s">
        <v>1569</v>
      </c>
      <c r="C1560" s="185" t="s">
        <v>445</v>
      </c>
      <c r="D1560" s="185" t="s">
        <v>445</v>
      </c>
      <c r="E1560" s="185" t="s">
        <v>445</v>
      </c>
      <c r="F1560" s="106"/>
      <c r="G1560" s="28">
        <v>3</v>
      </c>
      <c r="H1560" s="28">
        <v>7</v>
      </c>
      <c r="I1560" s="157"/>
      <c r="J1560" s="158" t="s">
        <v>14</v>
      </c>
      <c r="K1560" s="92"/>
      <c r="L1560" s="29"/>
    </row>
    <row r="1561" spans="1:12" s="236" customFormat="1">
      <c r="A1561" s="28">
        <v>30910110</v>
      </c>
      <c r="B1561" s="26" t="s">
        <v>1570</v>
      </c>
      <c r="C1561" s="185" t="s">
        <v>158</v>
      </c>
      <c r="D1561" s="185" t="s">
        <v>158</v>
      </c>
      <c r="E1561" s="185" t="s">
        <v>158</v>
      </c>
      <c r="F1561" s="106"/>
      <c r="G1561" s="28">
        <v>3</v>
      </c>
      <c r="H1561" s="28">
        <v>5</v>
      </c>
      <c r="I1561" s="157"/>
      <c r="J1561" s="158" t="s">
        <v>14</v>
      </c>
      <c r="K1561" s="92"/>
      <c r="L1561" s="29"/>
    </row>
    <row r="1562" spans="1:12" s="236" customFormat="1">
      <c r="A1562" s="28">
        <v>30910129</v>
      </c>
      <c r="B1562" s="26" t="s">
        <v>1571</v>
      </c>
      <c r="C1562" s="185" t="s">
        <v>130</v>
      </c>
      <c r="D1562" s="185" t="s">
        <v>130</v>
      </c>
      <c r="E1562" s="185" t="s">
        <v>130</v>
      </c>
      <c r="F1562" s="106"/>
      <c r="G1562" s="28">
        <v>3</v>
      </c>
      <c r="H1562" s="28">
        <v>4</v>
      </c>
      <c r="I1562" s="157"/>
      <c r="J1562" s="158" t="s">
        <v>14</v>
      </c>
      <c r="K1562" s="92"/>
      <c r="L1562" s="29"/>
    </row>
    <row r="1563" spans="1:12" s="236" customFormat="1">
      <c r="A1563" s="28">
        <v>30910137</v>
      </c>
      <c r="B1563" s="26" t="s">
        <v>1572</v>
      </c>
      <c r="C1563" s="185" t="s">
        <v>445</v>
      </c>
      <c r="D1563" s="185" t="s">
        <v>445</v>
      </c>
      <c r="E1563" s="185" t="s">
        <v>445</v>
      </c>
      <c r="F1563" s="106"/>
      <c r="G1563" s="28">
        <v>3</v>
      </c>
      <c r="H1563" s="28">
        <v>6</v>
      </c>
      <c r="I1563" s="157"/>
      <c r="J1563" s="158" t="s">
        <v>14</v>
      </c>
      <c r="K1563" s="92"/>
      <c r="L1563" s="29"/>
    </row>
    <row r="1564" spans="1:12" s="236" customFormat="1">
      <c r="A1564" s="28">
        <v>30910145</v>
      </c>
      <c r="B1564" s="26" t="s">
        <v>1573</v>
      </c>
      <c r="C1564" s="185" t="s">
        <v>158</v>
      </c>
      <c r="D1564" s="185" t="s">
        <v>158</v>
      </c>
      <c r="E1564" s="185" t="s">
        <v>158</v>
      </c>
      <c r="F1564" s="106"/>
      <c r="G1564" s="28">
        <v>4</v>
      </c>
      <c r="H1564" s="28">
        <v>7</v>
      </c>
      <c r="I1564" s="157"/>
      <c r="J1564" s="158" t="s">
        <v>14</v>
      </c>
      <c r="K1564" s="92"/>
      <c r="L1564" s="29"/>
    </row>
    <row r="1565" spans="1:12" s="236" customFormat="1">
      <c r="A1565" s="75"/>
      <c r="B1565" s="34" t="s">
        <v>1574</v>
      </c>
      <c r="C1565" s="211"/>
      <c r="D1565" s="211"/>
      <c r="E1565" s="211"/>
      <c r="F1565" s="168"/>
      <c r="G1565" s="65"/>
      <c r="H1565" s="169"/>
      <c r="I1565" s="170"/>
      <c r="J1565" s="171" t="s">
        <v>14</v>
      </c>
      <c r="K1565" s="243"/>
      <c r="L1565" s="40"/>
    </row>
    <row r="1566" spans="1:12" s="236" customFormat="1">
      <c r="A1566" s="28">
        <v>30911028</v>
      </c>
      <c r="B1566" s="26" t="s">
        <v>1575</v>
      </c>
      <c r="C1566" s="185" t="s">
        <v>161</v>
      </c>
      <c r="D1566" s="185" t="s">
        <v>161</v>
      </c>
      <c r="E1566" s="185" t="s">
        <v>161</v>
      </c>
      <c r="F1566" s="106"/>
      <c r="G1566" s="28">
        <v>1</v>
      </c>
      <c r="H1566" s="28">
        <v>4</v>
      </c>
      <c r="I1566" s="157"/>
      <c r="J1566" s="158" t="s">
        <v>14</v>
      </c>
      <c r="K1566" s="92"/>
      <c r="L1566" s="29"/>
    </row>
    <row r="1567" spans="1:12" s="236" customFormat="1">
      <c r="A1567" s="28">
        <v>30911036</v>
      </c>
      <c r="B1567" s="26" t="s">
        <v>1576</v>
      </c>
      <c r="C1567" s="185" t="s">
        <v>28</v>
      </c>
      <c r="D1567" s="185" t="s">
        <v>28</v>
      </c>
      <c r="E1567" s="185" t="s">
        <v>28</v>
      </c>
      <c r="F1567" s="106"/>
      <c r="G1567" s="28">
        <v>1</v>
      </c>
      <c r="H1567" s="28">
        <v>4</v>
      </c>
      <c r="I1567" s="157"/>
      <c r="J1567" s="158" t="s">
        <v>14</v>
      </c>
      <c r="K1567" s="92"/>
      <c r="L1567" s="29"/>
    </row>
    <row r="1568" spans="1:12" s="236" customFormat="1" ht="25.5">
      <c r="A1568" s="28">
        <v>30911044</v>
      </c>
      <c r="B1568" s="26" t="s">
        <v>1577</v>
      </c>
      <c r="C1568" s="185" t="s">
        <v>216</v>
      </c>
      <c r="D1568" s="185" t="s">
        <v>216</v>
      </c>
      <c r="E1568" s="185" t="s">
        <v>216</v>
      </c>
      <c r="F1568" s="106"/>
      <c r="G1568" s="28">
        <v>1</v>
      </c>
      <c r="H1568" s="28">
        <v>4</v>
      </c>
      <c r="I1568" s="157"/>
      <c r="J1568" s="158" t="s">
        <v>14</v>
      </c>
      <c r="K1568" s="92"/>
      <c r="L1568" s="58"/>
    </row>
    <row r="1569" spans="1:13" s="236" customFormat="1">
      <c r="A1569" s="194">
        <v>30911052</v>
      </c>
      <c r="B1569" s="195" t="s">
        <v>1578</v>
      </c>
      <c r="C1569" s="217" t="s">
        <v>185</v>
      </c>
      <c r="D1569" s="217" t="s">
        <v>185</v>
      </c>
      <c r="E1569" s="217" t="s">
        <v>185</v>
      </c>
      <c r="F1569" s="196"/>
      <c r="G1569" s="194">
        <v>1</v>
      </c>
      <c r="H1569" s="194">
        <v>4</v>
      </c>
      <c r="I1569" s="197"/>
      <c r="J1569" s="198" t="s">
        <v>14</v>
      </c>
      <c r="K1569" s="191"/>
      <c r="L1569" s="195" t="s">
        <v>70</v>
      </c>
      <c r="M1569" s="238"/>
    </row>
    <row r="1570" spans="1:13" s="236" customFormat="1">
      <c r="A1570" s="28">
        <v>30911060</v>
      </c>
      <c r="B1570" s="26" t="s">
        <v>1579</v>
      </c>
      <c r="C1570" s="185" t="s">
        <v>161</v>
      </c>
      <c r="D1570" s="185" t="s">
        <v>161</v>
      </c>
      <c r="E1570" s="185" t="s">
        <v>161</v>
      </c>
      <c r="F1570" s="106"/>
      <c r="G1570" s="28">
        <v>1</v>
      </c>
      <c r="H1570" s="28">
        <v>4</v>
      </c>
      <c r="I1570" s="157"/>
      <c r="J1570" s="158" t="s">
        <v>14</v>
      </c>
      <c r="K1570" s="92"/>
      <c r="L1570" s="29"/>
    </row>
    <row r="1571" spans="1:13" s="236" customFormat="1">
      <c r="A1571" s="194">
        <v>30911079</v>
      </c>
      <c r="B1571" s="195" t="s">
        <v>1580</v>
      </c>
      <c r="C1571" s="217" t="s">
        <v>216</v>
      </c>
      <c r="D1571" s="217" t="s">
        <v>216</v>
      </c>
      <c r="E1571" s="217" t="s">
        <v>216</v>
      </c>
      <c r="F1571" s="196"/>
      <c r="G1571" s="194">
        <v>1</v>
      </c>
      <c r="H1571" s="194">
        <v>4</v>
      </c>
      <c r="I1571" s="197"/>
      <c r="J1571" s="198" t="s">
        <v>14</v>
      </c>
      <c r="K1571" s="191"/>
      <c r="L1571" s="195" t="s">
        <v>70</v>
      </c>
      <c r="M1571" s="238"/>
    </row>
    <row r="1572" spans="1:13" s="236" customFormat="1" ht="25.5">
      <c r="A1572" s="194">
        <v>30911087</v>
      </c>
      <c r="B1572" s="195" t="s">
        <v>1581</v>
      </c>
      <c r="C1572" s="217" t="s">
        <v>175</v>
      </c>
      <c r="D1572" s="217" t="s">
        <v>175</v>
      </c>
      <c r="E1572" s="217" t="s">
        <v>175</v>
      </c>
      <c r="F1572" s="196"/>
      <c r="G1572" s="194">
        <v>1</v>
      </c>
      <c r="H1572" s="194">
        <v>4</v>
      </c>
      <c r="I1572" s="197"/>
      <c r="J1572" s="198" t="s">
        <v>14</v>
      </c>
      <c r="K1572" s="191"/>
      <c r="L1572" s="195" t="s">
        <v>70</v>
      </c>
      <c r="M1572" s="238"/>
    </row>
    <row r="1573" spans="1:13" s="236" customFormat="1">
      <c r="A1573" s="28">
        <v>30911095</v>
      </c>
      <c r="B1573" s="26" t="s">
        <v>1582</v>
      </c>
      <c r="C1573" s="185" t="s">
        <v>161</v>
      </c>
      <c r="D1573" s="185" t="s">
        <v>161</v>
      </c>
      <c r="E1573" s="185" t="s">
        <v>161</v>
      </c>
      <c r="F1573" s="106"/>
      <c r="G1573" s="28">
        <v>1</v>
      </c>
      <c r="H1573" s="28">
        <v>4</v>
      </c>
      <c r="I1573" s="157"/>
      <c r="J1573" s="158" t="s">
        <v>14</v>
      </c>
      <c r="K1573" s="92"/>
      <c r="L1573" s="29"/>
    </row>
    <row r="1574" spans="1:13" s="236" customFormat="1">
      <c r="A1574" s="28">
        <v>30911109</v>
      </c>
      <c r="B1574" s="26" t="s">
        <v>1583</v>
      </c>
      <c r="C1574" s="185" t="s">
        <v>161</v>
      </c>
      <c r="D1574" s="185" t="s">
        <v>161</v>
      </c>
      <c r="E1574" s="185" t="s">
        <v>161</v>
      </c>
      <c r="F1574" s="106"/>
      <c r="G1574" s="28">
        <v>1</v>
      </c>
      <c r="H1574" s="28">
        <v>4</v>
      </c>
      <c r="I1574" s="157"/>
      <c r="J1574" s="158" t="s">
        <v>14</v>
      </c>
      <c r="K1574" s="92"/>
      <c r="L1574" s="58"/>
    </row>
    <row r="1575" spans="1:13" s="236" customFormat="1">
      <c r="A1575" s="28">
        <v>30911125</v>
      </c>
      <c r="B1575" s="26" t="s">
        <v>1584</v>
      </c>
      <c r="C1575" s="185" t="s">
        <v>216</v>
      </c>
      <c r="D1575" s="185" t="s">
        <v>216</v>
      </c>
      <c r="E1575" s="185" t="s">
        <v>216</v>
      </c>
      <c r="F1575" s="106"/>
      <c r="G1575" s="28">
        <v>1</v>
      </c>
      <c r="H1575" s="28">
        <v>5</v>
      </c>
      <c r="I1575" s="157"/>
      <c r="J1575" s="158" t="s">
        <v>14</v>
      </c>
      <c r="K1575" s="246"/>
      <c r="L1575" s="29"/>
    </row>
    <row r="1576" spans="1:13" s="236" customFormat="1">
      <c r="A1576" s="28">
        <v>30911133</v>
      </c>
      <c r="B1576" s="26" t="s">
        <v>1585</v>
      </c>
      <c r="C1576" s="185" t="s">
        <v>379</v>
      </c>
      <c r="D1576" s="185" t="s">
        <v>379</v>
      </c>
      <c r="E1576" s="185" t="s">
        <v>379</v>
      </c>
      <c r="F1576" s="106"/>
      <c r="G1576" s="28">
        <v>1</v>
      </c>
      <c r="H1576" s="28">
        <v>5</v>
      </c>
      <c r="I1576" s="157"/>
      <c r="J1576" s="158" t="s">
        <v>14</v>
      </c>
      <c r="K1576" s="92"/>
      <c r="L1576" s="29"/>
    </row>
    <row r="1577" spans="1:13" s="236" customFormat="1">
      <c r="A1577" s="28">
        <v>30911141</v>
      </c>
      <c r="B1577" s="26" t="s">
        <v>1586</v>
      </c>
      <c r="C1577" s="185">
        <v>884.91</v>
      </c>
      <c r="D1577" s="185" t="s">
        <v>216</v>
      </c>
      <c r="E1577" s="185" t="s">
        <v>216</v>
      </c>
      <c r="F1577" s="106"/>
      <c r="G1577" s="28">
        <v>1</v>
      </c>
      <c r="H1577" s="28">
        <v>4</v>
      </c>
      <c r="I1577" s="157"/>
      <c r="J1577" s="158" t="s">
        <v>14</v>
      </c>
      <c r="K1577" s="92"/>
      <c r="L1577" s="29"/>
    </row>
    <row r="1578" spans="1:13" s="236" customFormat="1">
      <c r="A1578" s="28">
        <v>30911150</v>
      </c>
      <c r="B1578" s="26" t="s">
        <v>1587</v>
      </c>
      <c r="C1578" s="185">
        <v>1360.68</v>
      </c>
      <c r="D1578" s="185" t="s">
        <v>130</v>
      </c>
      <c r="E1578" s="185" t="s">
        <v>130</v>
      </c>
      <c r="F1578" s="106"/>
      <c r="G1578" s="28">
        <v>1</v>
      </c>
      <c r="H1578" s="28">
        <v>3</v>
      </c>
      <c r="I1578" s="157"/>
      <c r="J1578" s="158" t="s">
        <v>14</v>
      </c>
      <c r="K1578" s="92"/>
      <c r="L1578" s="29"/>
    </row>
    <row r="1579" spans="1:13" s="236" customFormat="1">
      <c r="A1579" s="75"/>
      <c r="B1579" s="34" t="s">
        <v>1588</v>
      </c>
      <c r="C1579" s="211"/>
      <c r="D1579" s="211"/>
      <c r="E1579" s="211"/>
      <c r="F1579" s="168"/>
      <c r="G1579" s="65"/>
      <c r="H1579" s="169"/>
      <c r="I1579" s="170"/>
      <c r="J1579" s="171" t="s">
        <v>14</v>
      </c>
      <c r="K1579" s="243"/>
      <c r="L1579" s="40"/>
    </row>
    <row r="1580" spans="1:13" s="236" customFormat="1">
      <c r="A1580" s="28">
        <v>30912016</v>
      </c>
      <c r="B1580" s="26" t="s">
        <v>1589</v>
      </c>
      <c r="C1580" s="185">
        <v>2236.39</v>
      </c>
      <c r="D1580" s="185" t="s">
        <v>158</v>
      </c>
      <c r="E1580" s="185" t="s">
        <v>158</v>
      </c>
      <c r="F1580" s="106"/>
      <c r="G1580" s="28">
        <v>2</v>
      </c>
      <c r="H1580" s="28">
        <v>5</v>
      </c>
      <c r="I1580" s="157"/>
      <c r="J1580" s="158" t="s">
        <v>14</v>
      </c>
      <c r="K1580" s="92"/>
      <c r="L1580" s="29"/>
    </row>
    <row r="1581" spans="1:13" s="236" customFormat="1">
      <c r="A1581" s="45">
        <v>30918073</v>
      </c>
      <c r="B1581" s="31" t="s">
        <v>1590</v>
      </c>
      <c r="C1581" s="203" t="s">
        <v>158</v>
      </c>
      <c r="D1581" s="203" t="s">
        <v>158</v>
      </c>
      <c r="E1581" s="203" t="s">
        <v>158</v>
      </c>
      <c r="F1581" s="49"/>
      <c r="G1581" s="25">
        <v>2</v>
      </c>
      <c r="H1581" s="25">
        <v>5</v>
      </c>
      <c r="I1581" s="50"/>
      <c r="J1581" s="93"/>
      <c r="K1581" s="51"/>
      <c r="L1581" s="31"/>
    </row>
    <row r="1582" spans="1:13" s="236" customFormat="1">
      <c r="A1582" s="194">
        <v>30912024</v>
      </c>
      <c r="B1582" s="195" t="s">
        <v>1591</v>
      </c>
      <c r="C1582" s="217" t="s">
        <v>185</v>
      </c>
      <c r="D1582" s="217" t="s">
        <v>185</v>
      </c>
      <c r="E1582" s="217" t="s">
        <v>185</v>
      </c>
      <c r="F1582" s="196"/>
      <c r="G1582" s="194">
        <v>2</v>
      </c>
      <c r="H1582" s="194">
        <v>5</v>
      </c>
      <c r="I1582" s="197"/>
      <c r="J1582" s="198" t="s">
        <v>14</v>
      </c>
      <c r="K1582" s="191"/>
      <c r="L1582" s="58" t="s">
        <v>70</v>
      </c>
    </row>
    <row r="1583" spans="1:13" s="236" customFormat="1">
      <c r="A1583" s="194">
        <v>30912032</v>
      </c>
      <c r="B1583" s="195" t="s">
        <v>1592</v>
      </c>
      <c r="C1583" s="217" t="s">
        <v>799</v>
      </c>
      <c r="D1583" s="217" t="s">
        <v>799</v>
      </c>
      <c r="E1583" s="217" t="s">
        <v>799</v>
      </c>
      <c r="F1583" s="196"/>
      <c r="G1583" s="194">
        <v>2</v>
      </c>
      <c r="H1583" s="194">
        <v>5</v>
      </c>
      <c r="I1583" s="197"/>
      <c r="J1583" s="198" t="s">
        <v>14</v>
      </c>
      <c r="K1583" s="191"/>
      <c r="L1583" s="58" t="s">
        <v>70</v>
      </c>
    </row>
    <row r="1584" spans="1:13" s="236" customFormat="1">
      <c r="A1584" s="194">
        <v>30912040</v>
      </c>
      <c r="B1584" s="195" t="s">
        <v>1593</v>
      </c>
      <c r="C1584" s="217" t="s">
        <v>185</v>
      </c>
      <c r="D1584" s="217" t="s">
        <v>185</v>
      </c>
      <c r="E1584" s="217" t="s">
        <v>185</v>
      </c>
      <c r="F1584" s="196"/>
      <c r="G1584" s="194">
        <v>2</v>
      </c>
      <c r="H1584" s="194">
        <v>3</v>
      </c>
      <c r="I1584" s="197"/>
      <c r="J1584" s="198" t="s">
        <v>14</v>
      </c>
      <c r="K1584" s="191"/>
      <c r="L1584" s="58" t="s">
        <v>70</v>
      </c>
    </row>
    <row r="1585" spans="1:12" s="236" customFormat="1">
      <c r="A1585" s="28">
        <v>30912059</v>
      </c>
      <c r="B1585" s="26" t="s">
        <v>1594</v>
      </c>
      <c r="C1585" s="185" t="s">
        <v>161</v>
      </c>
      <c r="D1585" s="185" t="s">
        <v>161</v>
      </c>
      <c r="E1585" s="185" t="s">
        <v>161</v>
      </c>
      <c r="F1585" s="106"/>
      <c r="G1585" s="28">
        <v>1</v>
      </c>
      <c r="H1585" s="28">
        <v>4</v>
      </c>
      <c r="I1585" s="157"/>
      <c r="J1585" s="158" t="s">
        <v>14</v>
      </c>
      <c r="K1585" s="92"/>
      <c r="L1585" s="58"/>
    </row>
    <row r="1586" spans="1:12" s="236" customFormat="1">
      <c r="A1586" s="28">
        <v>30912067</v>
      </c>
      <c r="B1586" s="26" t="s">
        <v>1595</v>
      </c>
      <c r="C1586" s="185" t="s">
        <v>218</v>
      </c>
      <c r="D1586" s="185" t="s">
        <v>218</v>
      </c>
      <c r="E1586" s="185" t="s">
        <v>218</v>
      </c>
      <c r="F1586" s="106"/>
      <c r="G1586" s="28">
        <v>1</v>
      </c>
      <c r="H1586" s="28">
        <v>5</v>
      </c>
      <c r="I1586" s="157"/>
      <c r="J1586" s="158" t="s">
        <v>14</v>
      </c>
      <c r="K1586" s="92"/>
      <c r="L1586" s="29"/>
    </row>
    <row r="1587" spans="1:12" s="236" customFormat="1">
      <c r="A1587" s="28">
        <v>30912075</v>
      </c>
      <c r="B1587" s="26" t="s">
        <v>1596</v>
      </c>
      <c r="C1587" s="185" t="s">
        <v>218</v>
      </c>
      <c r="D1587" s="185" t="s">
        <v>218</v>
      </c>
      <c r="E1587" s="185" t="s">
        <v>218</v>
      </c>
      <c r="F1587" s="106"/>
      <c r="G1587" s="28">
        <v>1</v>
      </c>
      <c r="H1587" s="28">
        <v>5</v>
      </c>
      <c r="I1587" s="157"/>
      <c r="J1587" s="158" t="s">
        <v>14</v>
      </c>
      <c r="K1587" s="92"/>
      <c r="L1587" s="29"/>
    </row>
    <row r="1588" spans="1:12" s="236" customFormat="1">
      <c r="A1588" s="28">
        <v>30912083</v>
      </c>
      <c r="B1588" s="26" t="s">
        <v>1597</v>
      </c>
      <c r="C1588" s="185" t="s">
        <v>161</v>
      </c>
      <c r="D1588" s="185" t="s">
        <v>161</v>
      </c>
      <c r="E1588" s="185" t="s">
        <v>161</v>
      </c>
      <c r="F1588" s="106"/>
      <c r="G1588" s="28">
        <v>1</v>
      </c>
      <c r="H1588" s="28">
        <v>3</v>
      </c>
      <c r="I1588" s="157"/>
      <c r="J1588" s="158" t="s">
        <v>14</v>
      </c>
      <c r="K1588" s="92"/>
      <c r="L1588" s="29"/>
    </row>
    <row r="1589" spans="1:12" s="236" customFormat="1">
      <c r="A1589" s="28">
        <v>30912091</v>
      </c>
      <c r="B1589" s="26" t="s">
        <v>1598</v>
      </c>
      <c r="C1589" s="185" t="s">
        <v>273</v>
      </c>
      <c r="D1589" s="185" t="s">
        <v>273</v>
      </c>
      <c r="E1589" s="185" t="s">
        <v>273</v>
      </c>
      <c r="F1589" s="106"/>
      <c r="G1589" s="28">
        <v>2</v>
      </c>
      <c r="H1589" s="28">
        <v>5</v>
      </c>
      <c r="I1589" s="157"/>
      <c r="J1589" s="158" t="s">
        <v>14</v>
      </c>
      <c r="K1589" s="92"/>
      <c r="L1589" s="58"/>
    </row>
    <row r="1590" spans="1:12" s="236" customFormat="1">
      <c r="A1590" s="194">
        <v>30912105</v>
      </c>
      <c r="B1590" s="195" t="s">
        <v>1599</v>
      </c>
      <c r="C1590" s="217" t="s">
        <v>273</v>
      </c>
      <c r="D1590" s="217" t="s">
        <v>273</v>
      </c>
      <c r="E1590" s="217" t="s">
        <v>273</v>
      </c>
      <c r="F1590" s="196"/>
      <c r="G1590" s="194">
        <v>2</v>
      </c>
      <c r="H1590" s="194">
        <v>5</v>
      </c>
      <c r="I1590" s="197"/>
      <c r="J1590" s="198" t="s">
        <v>14</v>
      </c>
      <c r="K1590" s="191"/>
      <c r="L1590" s="58" t="s">
        <v>70</v>
      </c>
    </row>
    <row r="1591" spans="1:12" s="236" customFormat="1">
      <c r="A1591" s="28">
        <v>30912113</v>
      </c>
      <c r="B1591" s="26" t="s">
        <v>1600</v>
      </c>
      <c r="C1591" s="185" t="s">
        <v>185</v>
      </c>
      <c r="D1591" s="185" t="s">
        <v>185</v>
      </c>
      <c r="E1591" s="185" t="s">
        <v>185</v>
      </c>
      <c r="F1591" s="106"/>
      <c r="G1591" s="28">
        <v>1</v>
      </c>
      <c r="H1591" s="28">
        <v>3</v>
      </c>
      <c r="I1591" s="157"/>
      <c r="J1591" s="158" t="s">
        <v>14</v>
      </c>
      <c r="K1591" s="92"/>
      <c r="L1591" s="29"/>
    </row>
    <row r="1592" spans="1:12" s="236" customFormat="1">
      <c r="A1592" s="28">
        <v>30912121</v>
      </c>
      <c r="B1592" s="26" t="s">
        <v>1601</v>
      </c>
      <c r="C1592" s="185" t="s">
        <v>445</v>
      </c>
      <c r="D1592" s="185" t="s">
        <v>445</v>
      </c>
      <c r="E1592" s="185" t="s">
        <v>445</v>
      </c>
      <c r="F1592" s="106"/>
      <c r="G1592" s="28">
        <v>2</v>
      </c>
      <c r="H1592" s="28">
        <v>5</v>
      </c>
      <c r="I1592" s="157"/>
      <c r="J1592" s="158" t="s">
        <v>14</v>
      </c>
      <c r="K1592" s="92"/>
      <c r="L1592" s="29"/>
    </row>
    <row r="1593" spans="1:12" s="236" customFormat="1">
      <c r="A1593" s="28">
        <v>30912130</v>
      </c>
      <c r="B1593" s="26" t="s">
        <v>1602</v>
      </c>
      <c r="C1593" s="185" t="s">
        <v>218</v>
      </c>
      <c r="D1593" s="185" t="s">
        <v>218</v>
      </c>
      <c r="E1593" s="185" t="s">
        <v>218</v>
      </c>
      <c r="F1593" s="106"/>
      <c r="G1593" s="28">
        <v>2</v>
      </c>
      <c r="H1593" s="28">
        <v>5</v>
      </c>
      <c r="I1593" s="157"/>
      <c r="J1593" s="158" t="s">
        <v>14</v>
      </c>
      <c r="K1593" s="92"/>
      <c r="L1593" s="58"/>
    </row>
    <row r="1594" spans="1:12" s="236" customFormat="1">
      <c r="A1594" s="28">
        <v>30912148</v>
      </c>
      <c r="B1594" s="26" t="s">
        <v>1603</v>
      </c>
      <c r="C1594" s="185" t="s">
        <v>218</v>
      </c>
      <c r="D1594" s="185" t="s">
        <v>218</v>
      </c>
      <c r="E1594" s="185" t="s">
        <v>218</v>
      </c>
      <c r="F1594" s="106"/>
      <c r="G1594" s="28">
        <v>2</v>
      </c>
      <c r="H1594" s="28">
        <v>5</v>
      </c>
      <c r="I1594" s="157"/>
      <c r="J1594" s="158" t="s">
        <v>14</v>
      </c>
      <c r="K1594" s="92"/>
      <c r="L1594" s="29"/>
    </row>
    <row r="1595" spans="1:12" s="238" customFormat="1">
      <c r="A1595" s="186">
        <v>30918057</v>
      </c>
      <c r="B1595" s="187" t="s">
        <v>4545</v>
      </c>
      <c r="C1595" s="218" t="s">
        <v>161</v>
      </c>
      <c r="D1595" s="218" t="s">
        <v>161</v>
      </c>
      <c r="E1595" s="218" t="s">
        <v>161</v>
      </c>
      <c r="F1595" s="188"/>
      <c r="G1595" s="28">
        <v>2</v>
      </c>
      <c r="H1595" s="28">
        <v>5</v>
      </c>
      <c r="I1595" s="190"/>
      <c r="J1595" s="191"/>
      <c r="K1595" s="192"/>
      <c r="L1595" s="193"/>
    </row>
    <row r="1596" spans="1:12" s="238" customFormat="1">
      <c r="A1596" s="186">
        <v>30918065</v>
      </c>
      <c r="B1596" s="187" t="s">
        <v>1605</v>
      </c>
      <c r="C1596" s="218">
        <v>449.87</v>
      </c>
      <c r="D1596" s="218" t="s">
        <v>28</v>
      </c>
      <c r="E1596" s="218" t="s">
        <v>28</v>
      </c>
      <c r="F1596" s="188"/>
      <c r="G1596" s="189">
        <v>2</v>
      </c>
      <c r="H1596" s="189">
        <v>5</v>
      </c>
      <c r="I1596" s="190"/>
      <c r="J1596" s="191"/>
      <c r="K1596" s="192"/>
      <c r="L1596" s="193" t="s">
        <v>1604</v>
      </c>
    </row>
    <row r="1597" spans="1:12" s="236" customFormat="1">
      <c r="A1597" s="28">
        <v>30912180</v>
      </c>
      <c r="B1597" s="26" t="s">
        <v>1606</v>
      </c>
      <c r="C1597" s="185" t="s">
        <v>763</v>
      </c>
      <c r="D1597" s="185" t="s">
        <v>763</v>
      </c>
      <c r="E1597" s="185" t="s">
        <v>763</v>
      </c>
      <c r="F1597" s="106"/>
      <c r="G1597" s="28">
        <v>2</v>
      </c>
      <c r="H1597" s="28">
        <v>6</v>
      </c>
      <c r="I1597" s="157"/>
      <c r="J1597" s="158" t="s">
        <v>14</v>
      </c>
      <c r="K1597" s="92"/>
      <c r="L1597" s="29"/>
    </row>
    <row r="1598" spans="1:12" s="236" customFormat="1">
      <c r="A1598" s="28">
        <v>30912199</v>
      </c>
      <c r="B1598" s="26" t="s">
        <v>1607</v>
      </c>
      <c r="C1598" s="185" t="s">
        <v>273</v>
      </c>
      <c r="D1598" s="185" t="s">
        <v>273</v>
      </c>
      <c r="E1598" s="185" t="s">
        <v>273</v>
      </c>
      <c r="F1598" s="106"/>
      <c r="G1598" s="28">
        <v>2</v>
      </c>
      <c r="H1598" s="28">
        <v>4</v>
      </c>
      <c r="I1598" s="157"/>
      <c r="J1598" s="158" t="s">
        <v>14</v>
      </c>
      <c r="K1598" s="92"/>
      <c r="L1598" s="29"/>
    </row>
    <row r="1599" spans="1:12" s="236" customFormat="1">
      <c r="A1599" s="28">
        <v>30912210</v>
      </c>
      <c r="B1599" s="26" t="s">
        <v>1608</v>
      </c>
      <c r="C1599" s="185" t="s">
        <v>216</v>
      </c>
      <c r="D1599" s="185" t="s">
        <v>216</v>
      </c>
      <c r="E1599" s="185" t="s">
        <v>216</v>
      </c>
      <c r="F1599" s="106"/>
      <c r="G1599" s="28">
        <v>1</v>
      </c>
      <c r="H1599" s="28">
        <v>5</v>
      </c>
      <c r="I1599" s="157"/>
      <c r="J1599" s="158" t="s">
        <v>14</v>
      </c>
      <c r="K1599" s="246"/>
      <c r="L1599" s="29"/>
    </row>
    <row r="1600" spans="1:12" s="236" customFormat="1">
      <c r="A1600" s="28">
        <v>30912237</v>
      </c>
      <c r="B1600" s="26" t="s">
        <v>1609</v>
      </c>
      <c r="C1600" s="185" t="s">
        <v>273</v>
      </c>
      <c r="D1600" s="185" t="s">
        <v>273</v>
      </c>
      <c r="E1600" s="185" t="s">
        <v>273</v>
      </c>
      <c r="F1600" s="106"/>
      <c r="G1600" s="28">
        <v>3</v>
      </c>
      <c r="H1600" s="28">
        <v>5</v>
      </c>
      <c r="I1600" s="157"/>
      <c r="J1600" s="158" t="s">
        <v>14</v>
      </c>
      <c r="K1600" s="92"/>
      <c r="L1600" s="29"/>
    </row>
    <row r="1601" spans="1:12" s="236" customFormat="1">
      <c r="A1601" s="28">
        <v>30912245</v>
      </c>
      <c r="B1601" s="26" t="s">
        <v>1610</v>
      </c>
      <c r="C1601" s="185" t="s">
        <v>185</v>
      </c>
      <c r="D1601" s="185" t="s">
        <v>185</v>
      </c>
      <c r="E1601" s="185" t="s">
        <v>185</v>
      </c>
      <c r="F1601" s="106"/>
      <c r="G1601" s="28">
        <v>2</v>
      </c>
      <c r="H1601" s="28">
        <v>4</v>
      </c>
      <c r="I1601" s="157"/>
      <c r="J1601" s="158" t="s">
        <v>14</v>
      </c>
      <c r="K1601" s="92"/>
      <c r="L1601" s="29"/>
    </row>
    <row r="1602" spans="1:12" s="236" customFormat="1">
      <c r="A1602" s="28">
        <v>30912253</v>
      </c>
      <c r="B1602" s="26" t="s">
        <v>1611</v>
      </c>
      <c r="C1602" s="185" t="s">
        <v>273</v>
      </c>
      <c r="D1602" s="185" t="s">
        <v>273</v>
      </c>
      <c r="E1602" s="185" t="s">
        <v>273</v>
      </c>
      <c r="F1602" s="106"/>
      <c r="G1602" s="28">
        <v>2</v>
      </c>
      <c r="H1602" s="28">
        <v>4</v>
      </c>
      <c r="I1602" s="157"/>
      <c r="J1602" s="158" t="s">
        <v>14</v>
      </c>
      <c r="K1602" s="92"/>
      <c r="L1602" s="29"/>
    </row>
    <row r="1603" spans="1:12" s="236" customFormat="1">
      <c r="A1603" s="28">
        <v>30912261</v>
      </c>
      <c r="B1603" s="26" t="s">
        <v>1612</v>
      </c>
      <c r="C1603" s="185" t="s">
        <v>275</v>
      </c>
      <c r="D1603" s="185" t="s">
        <v>275</v>
      </c>
      <c r="E1603" s="185" t="s">
        <v>275</v>
      </c>
      <c r="F1603" s="106"/>
      <c r="G1603" s="28">
        <v>2</v>
      </c>
      <c r="H1603" s="28">
        <v>5</v>
      </c>
      <c r="I1603" s="157"/>
      <c r="J1603" s="158" t="s">
        <v>14</v>
      </c>
      <c r="K1603" s="92"/>
      <c r="L1603" s="29"/>
    </row>
    <row r="1604" spans="1:12" s="236" customFormat="1">
      <c r="A1604" s="75"/>
      <c r="B1604" s="34" t="s">
        <v>1613</v>
      </c>
      <c r="C1604" s="211"/>
      <c r="D1604" s="211"/>
      <c r="E1604" s="211"/>
      <c r="F1604" s="168"/>
      <c r="G1604" s="65"/>
      <c r="H1604" s="169"/>
      <c r="I1604" s="170"/>
      <c r="J1604" s="171" t="s">
        <v>14</v>
      </c>
      <c r="K1604" s="243"/>
      <c r="L1604" s="40"/>
    </row>
    <row r="1605" spans="1:12" s="236" customFormat="1">
      <c r="A1605" s="28">
        <v>30913012</v>
      </c>
      <c r="B1605" s="26" t="s">
        <v>1614</v>
      </c>
      <c r="C1605" s="185" t="s">
        <v>85</v>
      </c>
      <c r="D1605" s="185" t="s">
        <v>85</v>
      </c>
      <c r="E1605" s="185" t="s">
        <v>85</v>
      </c>
      <c r="F1605" s="106"/>
      <c r="G1605" s="28">
        <v>1</v>
      </c>
      <c r="H1605" s="28">
        <v>0</v>
      </c>
      <c r="I1605" s="157"/>
      <c r="J1605" s="158" t="s">
        <v>14</v>
      </c>
      <c r="K1605" s="92">
        <v>2231602347</v>
      </c>
      <c r="L1605" s="29"/>
    </row>
    <row r="1606" spans="1:12" s="236" customFormat="1">
      <c r="A1606" s="28">
        <v>30913020</v>
      </c>
      <c r="B1606" s="26" t="s">
        <v>1615</v>
      </c>
      <c r="C1606" s="185" t="s">
        <v>54</v>
      </c>
      <c r="D1606" s="185" t="s">
        <v>54</v>
      </c>
      <c r="E1606" s="185" t="s">
        <v>54</v>
      </c>
      <c r="F1606" s="106"/>
      <c r="G1606" s="28"/>
      <c r="H1606" s="28">
        <v>0</v>
      </c>
      <c r="I1606" s="157"/>
      <c r="J1606" s="158"/>
      <c r="K1606" s="92">
        <v>2231602347</v>
      </c>
      <c r="L1606" s="29"/>
    </row>
    <row r="1607" spans="1:12" s="236" customFormat="1">
      <c r="A1607" s="28">
        <v>30913047</v>
      </c>
      <c r="B1607" s="26" t="s">
        <v>1616</v>
      </c>
      <c r="C1607" s="185" t="s">
        <v>232</v>
      </c>
      <c r="D1607" s="185" t="s">
        <v>232</v>
      </c>
      <c r="E1607" s="185" t="s">
        <v>232</v>
      </c>
      <c r="F1607" s="106"/>
      <c r="G1607" s="28">
        <v>2</v>
      </c>
      <c r="H1607" s="28">
        <v>5</v>
      </c>
      <c r="I1607" s="157"/>
      <c r="J1607" s="158" t="s">
        <v>14</v>
      </c>
      <c r="K1607" s="92"/>
      <c r="L1607" s="29"/>
    </row>
    <row r="1608" spans="1:12" s="236" customFormat="1">
      <c r="A1608" s="63">
        <v>30913055</v>
      </c>
      <c r="B1608" s="60" t="s">
        <v>1617</v>
      </c>
      <c r="C1608" s="210" t="s">
        <v>161</v>
      </c>
      <c r="D1608" s="210" t="s">
        <v>161</v>
      </c>
      <c r="E1608" s="214" t="s">
        <v>161</v>
      </c>
      <c r="F1608" s="166"/>
      <c r="G1608" s="63">
        <v>0</v>
      </c>
      <c r="H1608" s="63">
        <v>0</v>
      </c>
      <c r="I1608" s="157"/>
      <c r="J1608" s="158"/>
      <c r="K1608" s="92">
        <v>2231602347</v>
      </c>
      <c r="L1608" s="29"/>
    </row>
    <row r="1609" spans="1:12" s="236" customFormat="1">
      <c r="A1609" s="28">
        <v>30913071</v>
      </c>
      <c r="B1609" s="26" t="s">
        <v>1618</v>
      </c>
      <c r="C1609" s="185" t="s">
        <v>54</v>
      </c>
      <c r="D1609" s="185" t="s">
        <v>54</v>
      </c>
      <c r="E1609" s="185" t="s">
        <v>54</v>
      </c>
      <c r="F1609" s="106"/>
      <c r="G1609" s="28"/>
      <c r="H1609" s="28">
        <v>0</v>
      </c>
      <c r="I1609" s="157"/>
      <c r="J1609" s="158"/>
      <c r="K1609" s="92">
        <v>2231602347</v>
      </c>
      <c r="L1609" s="29"/>
    </row>
    <row r="1610" spans="1:12" s="236" customFormat="1">
      <c r="A1610" s="28">
        <v>30913080</v>
      </c>
      <c r="B1610" s="26" t="s">
        <v>1619</v>
      </c>
      <c r="C1610" s="185" t="s">
        <v>24</v>
      </c>
      <c r="D1610" s="185" t="s">
        <v>24</v>
      </c>
      <c r="E1610" s="185" t="s">
        <v>24</v>
      </c>
      <c r="F1610" s="106"/>
      <c r="G1610" s="28">
        <v>1</v>
      </c>
      <c r="H1610" s="28">
        <v>0</v>
      </c>
      <c r="I1610" s="157"/>
      <c r="J1610" s="158"/>
      <c r="K1610" s="92">
        <v>2231602347</v>
      </c>
      <c r="L1610" s="29"/>
    </row>
    <row r="1611" spans="1:12" s="236" customFormat="1">
      <c r="A1611" s="28">
        <v>30913098</v>
      </c>
      <c r="B1611" s="26" t="s">
        <v>1620</v>
      </c>
      <c r="C1611" s="185" t="s">
        <v>81</v>
      </c>
      <c r="D1611" s="185" t="s">
        <v>81</v>
      </c>
      <c r="E1611" s="185" t="s">
        <v>81</v>
      </c>
      <c r="F1611" s="106"/>
      <c r="G1611" s="28">
        <v>1</v>
      </c>
      <c r="H1611" s="28">
        <v>0</v>
      </c>
      <c r="I1611" s="157"/>
      <c r="J1611" s="158"/>
      <c r="K1611" s="92">
        <v>2231602347</v>
      </c>
      <c r="L1611" s="29"/>
    </row>
    <row r="1612" spans="1:12" s="236" customFormat="1">
      <c r="A1612" s="28">
        <v>30913101</v>
      </c>
      <c r="B1612" s="26" t="s">
        <v>1621</v>
      </c>
      <c r="C1612" s="185" t="s">
        <v>85</v>
      </c>
      <c r="D1612" s="185" t="s">
        <v>85</v>
      </c>
      <c r="E1612" s="185" t="s">
        <v>85</v>
      </c>
      <c r="F1612" s="106"/>
      <c r="G1612" s="28">
        <v>1</v>
      </c>
      <c r="H1612" s="28">
        <v>3</v>
      </c>
      <c r="I1612" s="157"/>
      <c r="J1612" s="158"/>
      <c r="K1612" s="92">
        <v>2231602347</v>
      </c>
      <c r="L1612" s="29"/>
    </row>
    <row r="1613" spans="1:12" s="236" customFormat="1" ht="25.5">
      <c r="A1613" s="194">
        <v>30913128</v>
      </c>
      <c r="B1613" s="195" t="s">
        <v>1622</v>
      </c>
      <c r="C1613" s="217" t="s">
        <v>85</v>
      </c>
      <c r="D1613" s="217" t="s">
        <v>85</v>
      </c>
      <c r="E1613" s="217" t="s">
        <v>85</v>
      </c>
      <c r="F1613" s="196"/>
      <c r="G1613" s="194">
        <v>1</v>
      </c>
      <c r="H1613" s="194">
        <v>0</v>
      </c>
      <c r="I1613" s="197"/>
      <c r="J1613" s="198"/>
      <c r="K1613" s="191">
        <v>2231602347</v>
      </c>
      <c r="L1613" s="58" t="s">
        <v>1623</v>
      </c>
    </row>
    <row r="1614" spans="1:12" s="236" customFormat="1">
      <c r="A1614" s="28">
        <v>30913144</v>
      </c>
      <c r="B1614" s="26" t="s">
        <v>1624</v>
      </c>
      <c r="C1614" s="185" t="s">
        <v>161</v>
      </c>
      <c r="D1614" s="185" t="s">
        <v>161</v>
      </c>
      <c r="E1614" s="185" t="s">
        <v>161</v>
      </c>
      <c r="F1614" s="106"/>
      <c r="G1614" s="28">
        <v>1</v>
      </c>
      <c r="H1614" s="28">
        <v>2</v>
      </c>
      <c r="I1614" s="157"/>
      <c r="J1614" s="158" t="s">
        <v>14</v>
      </c>
      <c r="K1614" s="92"/>
      <c r="L1614" s="29"/>
    </row>
    <row r="1615" spans="1:12" s="236" customFormat="1">
      <c r="A1615" s="28">
        <v>30913152</v>
      </c>
      <c r="B1615" s="26" t="s">
        <v>1625</v>
      </c>
      <c r="C1615" s="185" t="s">
        <v>161</v>
      </c>
      <c r="D1615" s="185" t="s">
        <v>161</v>
      </c>
      <c r="E1615" s="185" t="s">
        <v>161</v>
      </c>
      <c r="F1615" s="106"/>
      <c r="G1615" s="28">
        <v>1</v>
      </c>
      <c r="H1615" s="28">
        <v>2</v>
      </c>
      <c r="I1615" s="157"/>
      <c r="J1615" s="158" t="s">
        <v>14</v>
      </c>
      <c r="K1615" s="92"/>
      <c r="L1615" s="29"/>
    </row>
    <row r="1616" spans="1:12" s="236" customFormat="1">
      <c r="A1616" s="75"/>
      <c r="B1616" s="34" t="s">
        <v>1626</v>
      </c>
      <c r="C1616" s="211"/>
      <c r="D1616" s="211"/>
      <c r="E1616" s="211"/>
      <c r="F1616" s="168"/>
      <c r="G1616" s="65"/>
      <c r="H1616" s="169"/>
      <c r="I1616" s="170"/>
      <c r="J1616" s="171" t="s">
        <v>14</v>
      </c>
      <c r="K1616" s="243"/>
      <c r="L1616" s="40"/>
    </row>
    <row r="1617" spans="1:12" s="236" customFormat="1">
      <c r="A1617" s="28">
        <v>30914019</v>
      </c>
      <c r="B1617" s="26" t="s">
        <v>1627</v>
      </c>
      <c r="C1617" s="185" t="s">
        <v>130</v>
      </c>
      <c r="D1617" s="185" t="s">
        <v>130</v>
      </c>
      <c r="E1617" s="185" t="s">
        <v>130</v>
      </c>
      <c r="F1617" s="106"/>
      <c r="G1617" s="28">
        <v>2</v>
      </c>
      <c r="H1617" s="28">
        <v>4</v>
      </c>
      <c r="I1617" s="157"/>
      <c r="J1617" s="158" t="s">
        <v>14</v>
      </c>
      <c r="K1617" s="92"/>
      <c r="L1617" s="29"/>
    </row>
    <row r="1618" spans="1:12" s="236" customFormat="1">
      <c r="A1618" s="28">
        <v>30914027</v>
      </c>
      <c r="B1618" s="26" t="s">
        <v>1628</v>
      </c>
      <c r="C1618" s="185" t="s">
        <v>113</v>
      </c>
      <c r="D1618" s="185" t="s">
        <v>113</v>
      </c>
      <c r="E1618" s="185" t="s">
        <v>113</v>
      </c>
      <c r="F1618" s="106"/>
      <c r="G1618" s="28">
        <v>1</v>
      </c>
      <c r="H1618" s="28">
        <v>4</v>
      </c>
      <c r="I1618" s="157"/>
      <c r="J1618" s="158" t="s">
        <v>14</v>
      </c>
      <c r="K1618" s="92"/>
      <c r="L1618" s="29"/>
    </row>
    <row r="1619" spans="1:12" s="236" customFormat="1">
      <c r="A1619" s="28">
        <v>30914043</v>
      </c>
      <c r="B1619" s="26" t="s">
        <v>1629</v>
      </c>
      <c r="C1619" s="185" t="s">
        <v>134</v>
      </c>
      <c r="D1619" s="185" t="s">
        <v>134</v>
      </c>
      <c r="E1619" s="185" t="s">
        <v>134</v>
      </c>
      <c r="F1619" s="106"/>
      <c r="G1619" s="28">
        <v>1</v>
      </c>
      <c r="H1619" s="28">
        <v>5</v>
      </c>
      <c r="I1619" s="157"/>
      <c r="J1619" s="158" t="s">
        <v>14</v>
      </c>
      <c r="K1619" s="92"/>
      <c r="L1619" s="29"/>
    </row>
    <row r="1620" spans="1:12" s="236" customFormat="1">
      <c r="A1620" s="28">
        <v>30914051</v>
      </c>
      <c r="B1620" s="26" t="s">
        <v>1630</v>
      </c>
      <c r="C1620" s="185" t="s">
        <v>273</v>
      </c>
      <c r="D1620" s="185" t="s">
        <v>273</v>
      </c>
      <c r="E1620" s="185" t="s">
        <v>273</v>
      </c>
      <c r="F1620" s="106"/>
      <c r="G1620" s="28">
        <v>2</v>
      </c>
      <c r="H1620" s="28">
        <v>4</v>
      </c>
      <c r="I1620" s="157"/>
      <c r="J1620" s="158" t="s">
        <v>14</v>
      </c>
      <c r="K1620" s="92"/>
      <c r="L1620" s="29"/>
    </row>
    <row r="1621" spans="1:12" s="236" customFormat="1">
      <c r="A1621" s="28">
        <v>30914060</v>
      </c>
      <c r="B1621" s="26" t="s">
        <v>1631</v>
      </c>
      <c r="C1621" s="185" t="s">
        <v>232</v>
      </c>
      <c r="D1621" s="185" t="s">
        <v>232</v>
      </c>
      <c r="E1621" s="185" t="s">
        <v>232</v>
      </c>
      <c r="F1621" s="106"/>
      <c r="G1621" s="28">
        <v>2</v>
      </c>
      <c r="H1621" s="28">
        <v>4</v>
      </c>
      <c r="I1621" s="157"/>
      <c r="J1621" s="158" t="s">
        <v>14</v>
      </c>
      <c r="K1621" s="92"/>
      <c r="L1621" s="29"/>
    </row>
    <row r="1622" spans="1:12" s="236" customFormat="1">
      <c r="A1622" s="28">
        <v>30914078</v>
      </c>
      <c r="B1622" s="26" t="s">
        <v>1632</v>
      </c>
      <c r="C1622" s="185" t="s">
        <v>273</v>
      </c>
      <c r="D1622" s="185" t="s">
        <v>273</v>
      </c>
      <c r="E1622" s="185" t="s">
        <v>273</v>
      </c>
      <c r="F1622" s="106"/>
      <c r="G1622" s="28">
        <v>2</v>
      </c>
      <c r="H1622" s="28">
        <v>6</v>
      </c>
      <c r="I1622" s="157"/>
      <c r="J1622" s="158" t="s">
        <v>14</v>
      </c>
      <c r="K1622" s="92"/>
      <c r="L1622" s="29"/>
    </row>
    <row r="1623" spans="1:12" s="236" customFormat="1">
      <c r="A1623" s="28">
        <v>30914086</v>
      </c>
      <c r="B1623" s="26" t="s">
        <v>1633</v>
      </c>
      <c r="C1623" s="185" t="s">
        <v>130</v>
      </c>
      <c r="D1623" s="185" t="s">
        <v>130</v>
      </c>
      <c r="E1623" s="185" t="s">
        <v>130</v>
      </c>
      <c r="F1623" s="106"/>
      <c r="G1623" s="28">
        <v>1</v>
      </c>
      <c r="H1623" s="28">
        <v>4</v>
      </c>
      <c r="I1623" s="157"/>
      <c r="J1623" s="158" t="s">
        <v>14</v>
      </c>
      <c r="K1623" s="92"/>
      <c r="L1623" s="29"/>
    </row>
    <row r="1624" spans="1:12" s="236" customFormat="1">
      <c r="A1624" s="28">
        <v>30914094</v>
      </c>
      <c r="B1624" s="26" t="s">
        <v>1634</v>
      </c>
      <c r="C1624" s="185" t="s">
        <v>256</v>
      </c>
      <c r="D1624" s="185" t="s">
        <v>256</v>
      </c>
      <c r="E1624" s="185" t="s">
        <v>256</v>
      </c>
      <c r="F1624" s="106"/>
      <c r="G1624" s="28">
        <v>3</v>
      </c>
      <c r="H1624" s="28">
        <v>5</v>
      </c>
      <c r="I1624" s="157"/>
      <c r="J1624" s="158" t="s">
        <v>14</v>
      </c>
      <c r="K1624" s="92"/>
      <c r="L1624" s="29"/>
    </row>
    <row r="1625" spans="1:12" s="236" customFormat="1">
      <c r="A1625" s="28">
        <v>30914108</v>
      </c>
      <c r="B1625" s="26" t="s">
        <v>1635</v>
      </c>
      <c r="C1625" s="185" t="s">
        <v>175</v>
      </c>
      <c r="D1625" s="185" t="s">
        <v>175</v>
      </c>
      <c r="E1625" s="185" t="s">
        <v>175</v>
      </c>
      <c r="F1625" s="106"/>
      <c r="G1625" s="28">
        <v>2</v>
      </c>
      <c r="H1625" s="28">
        <v>4</v>
      </c>
      <c r="I1625" s="157"/>
      <c r="J1625" s="158" t="s">
        <v>14</v>
      </c>
      <c r="K1625" s="92"/>
      <c r="L1625" s="29"/>
    </row>
    <row r="1626" spans="1:12" s="236" customFormat="1">
      <c r="A1626" s="28">
        <v>30914116</v>
      </c>
      <c r="B1626" s="26" t="s">
        <v>1636</v>
      </c>
      <c r="C1626" s="185" t="s">
        <v>185</v>
      </c>
      <c r="D1626" s="185" t="s">
        <v>185</v>
      </c>
      <c r="E1626" s="185" t="s">
        <v>185</v>
      </c>
      <c r="F1626" s="106"/>
      <c r="G1626" s="28">
        <v>1</v>
      </c>
      <c r="H1626" s="28">
        <v>4</v>
      </c>
      <c r="I1626" s="157"/>
      <c r="J1626" s="158" t="s">
        <v>14</v>
      </c>
      <c r="K1626" s="92"/>
      <c r="L1626" s="29"/>
    </row>
    <row r="1627" spans="1:12" s="236" customFormat="1">
      <c r="A1627" s="28">
        <v>30914124</v>
      </c>
      <c r="B1627" s="26" t="s">
        <v>1637</v>
      </c>
      <c r="C1627" s="185" t="s">
        <v>52</v>
      </c>
      <c r="D1627" s="185" t="s">
        <v>52</v>
      </c>
      <c r="E1627" s="185" t="s">
        <v>52</v>
      </c>
      <c r="F1627" s="106"/>
      <c r="G1627" s="28"/>
      <c r="H1627" s="28">
        <v>0</v>
      </c>
      <c r="I1627" s="157"/>
      <c r="J1627" s="158"/>
      <c r="K1627" s="92">
        <v>2231602347</v>
      </c>
      <c r="L1627" s="29"/>
    </row>
    <row r="1628" spans="1:12" s="236" customFormat="1">
      <c r="A1628" s="28">
        <v>30914132</v>
      </c>
      <c r="B1628" s="26" t="s">
        <v>1638</v>
      </c>
      <c r="C1628" s="185" t="s">
        <v>130</v>
      </c>
      <c r="D1628" s="185" t="s">
        <v>130</v>
      </c>
      <c r="E1628" s="185" t="s">
        <v>130</v>
      </c>
      <c r="F1628" s="106"/>
      <c r="G1628" s="28">
        <v>1</v>
      </c>
      <c r="H1628" s="28">
        <v>4</v>
      </c>
      <c r="I1628" s="157"/>
      <c r="J1628" s="158" t="s">
        <v>14</v>
      </c>
      <c r="K1628" s="92"/>
      <c r="L1628" s="29"/>
    </row>
    <row r="1629" spans="1:12" s="236" customFormat="1">
      <c r="A1629" s="63">
        <v>30914140</v>
      </c>
      <c r="B1629" s="60" t="s">
        <v>1639</v>
      </c>
      <c r="C1629" s="210" t="s">
        <v>445</v>
      </c>
      <c r="D1629" s="210" t="s">
        <v>445</v>
      </c>
      <c r="E1629" s="214" t="s">
        <v>445</v>
      </c>
      <c r="F1629" s="85"/>
      <c r="G1629" s="63">
        <v>1</v>
      </c>
      <c r="H1629" s="63">
        <v>5</v>
      </c>
      <c r="I1629" s="157"/>
      <c r="J1629" s="158" t="s">
        <v>14</v>
      </c>
      <c r="K1629" s="92"/>
      <c r="L1629" s="29"/>
    </row>
    <row r="1630" spans="1:12" s="236" customFormat="1">
      <c r="A1630" s="63">
        <v>30914159</v>
      </c>
      <c r="B1630" s="60" t="s">
        <v>1640</v>
      </c>
      <c r="C1630" s="210" t="s">
        <v>275</v>
      </c>
      <c r="D1630" s="210" t="s">
        <v>275</v>
      </c>
      <c r="E1630" s="214" t="s">
        <v>275</v>
      </c>
      <c r="F1630" s="85"/>
      <c r="G1630" s="63">
        <v>1</v>
      </c>
      <c r="H1630" s="63">
        <v>7</v>
      </c>
      <c r="I1630" s="157"/>
      <c r="J1630" s="158" t="s">
        <v>14</v>
      </c>
      <c r="K1630" s="92"/>
      <c r="L1630" s="29"/>
    </row>
    <row r="1631" spans="1:12" s="236" customFormat="1">
      <c r="A1631" s="63">
        <v>30914167</v>
      </c>
      <c r="B1631" s="60" t="s">
        <v>1641</v>
      </c>
      <c r="C1631" s="210" t="s">
        <v>218</v>
      </c>
      <c r="D1631" s="210" t="s">
        <v>218</v>
      </c>
      <c r="E1631" s="214" t="s">
        <v>218</v>
      </c>
      <c r="F1631" s="85"/>
      <c r="G1631" s="63">
        <v>1</v>
      </c>
      <c r="H1631" s="63">
        <v>5</v>
      </c>
      <c r="I1631" s="157"/>
      <c r="J1631" s="158" t="s">
        <v>14</v>
      </c>
      <c r="K1631" s="92"/>
      <c r="L1631" s="29"/>
    </row>
    <row r="1632" spans="1:12" s="236" customFormat="1">
      <c r="A1632" s="75"/>
      <c r="B1632" s="34" t="s">
        <v>1642</v>
      </c>
      <c r="C1632" s="211"/>
      <c r="D1632" s="211"/>
      <c r="E1632" s="211"/>
      <c r="F1632" s="168"/>
      <c r="G1632" s="65"/>
      <c r="H1632" s="169"/>
      <c r="I1632" s="170"/>
      <c r="J1632" s="171" t="s">
        <v>14</v>
      </c>
      <c r="K1632" s="243"/>
      <c r="L1632" s="40"/>
    </row>
    <row r="1633" spans="1:12" s="236" customFormat="1">
      <c r="A1633" s="28">
        <v>30915015</v>
      </c>
      <c r="B1633" s="26" t="s">
        <v>1643</v>
      </c>
      <c r="C1633" s="185" t="s">
        <v>218</v>
      </c>
      <c r="D1633" s="185" t="s">
        <v>218</v>
      </c>
      <c r="E1633" s="185" t="s">
        <v>218</v>
      </c>
      <c r="F1633" s="106"/>
      <c r="G1633" s="28">
        <v>3</v>
      </c>
      <c r="H1633" s="28">
        <v>5</v>
      </c>
      <c r="I1633" s="157"/>
      <c r="J1633" s="158" t="s">
        <v>14</v>
      </c>
      <c r="K1633" s="92"/>
      <c r="L1633" s="29"/>
    </row>
    <row r="1634" spans="1:12" s="236" customFormat="1">
      <c r="A1634" s="28">
        <v>30915023</v>
      </c>
      <c r="B1634" s="26" t="s">
        <v>1644</v>
      </c>
      <c r="C1634" s="185" t="s">
        <v>132</v>
      </c>
      <c r="D1634" s="185" t="s">
        <v>132</v>
      </c>
      <c r="E1634" s="185" t="s">
        <v>132</v>
      </c>
      <c r="F1634" s="106"/>
      <c r="G1634" s="28">
        <v>1</v>
      </c>
      <c r="H1634" s="28">
        <v>4</v>
      </c>
      <c r="I1634" s="157"/>
      <c r="J1634" s="158" t="s">
        <v>14</v>
      </c>
      <c r="K1634" s="92"/>
      <c r="L1634" s="29"/>
    </row>
    <row r="1635" spans="1:12" s="236" customFormat="1">
      <c r="A1635" s="28">
        <v>30915031</v>
      </c>
      <c r="B1635" s="26" t="s">
        <v>1645</v>
      </c>
      <c r="C1635" s="185" t="s">
        <v>161</v>
      </c>
      <c r="D1635" s="185" t="s">
        <v>161</v>
      </c>
      <c r="E1635" s="185" t="s">
        <v>161</v>
      </c>
      <c r="F1635" s="106"/>
      <c r="G1635" s="28"/>
      <c r="H1635" s="28">
        <v>2</v>
      </c>
      <c r="I1635" s="157"/>
      <c r="J1635" s="158" t="s">
        <v>14</v>
      </c>
      <c r="K1635" s="92"/>
      <c r="L1635" s="29"/>
    </row>
    <row r="1636" spans="1:12" s="236" customFormat="1">
      <c r="A1636" s="28">
        <v>30915040</v>
      </c>
      <c r="B1636" s="26" t="s">
        <v>1646</v>
      </c>
      <c r="C1636" s="185" t="s">
        <v>185</v>
      </c>
      <c r="D1636" s="185" t="s">
        <v>185</v>
      </c>
      <c r="E1636" s="185" t="s">
        <v>185</v>
      </c>
      <c r="F1636" s="106"/>
      <c r="G1636" s="28">
        <v>2</v>
      </c>
      <c r="H1636" s="28">
        <v>4</v>
      </c>
      <c r="I1636" s="157"/>
      <c r="J1636" s="158" t="s">
        <v>14</v>
      </c>
      <c r="K1636" s="92"/>
      <c r="L1636" s="29"/>
    </row>
    <row r="1637" spans="1:12" s="236" customFormat="1">
      <c r="A1637" s="28">
        <v>30915058</v>
      </c>
      <c r="B1637" s="26" t="s">
        <v>1647</v>
      </c>
      <c r="C1637" s="185" t="s">
        <v>379</v>
      </c>
      <c r="D1637" s="185" t="s">
        <v>379</v>
      </c>
      <c r="E1637" s="185" t="s">
        <v>379</v>
      </c>
      <c r="F1637" s="106"/>
      <c r="G1637" s="28">
        <v>1</v>
      </c>
      <c r="H1637" s="28">
        <v>4</v>
      </c>
      <c r="I1637" s="157"/>
      <c r="J1637" s="158" t="s">
        <v>14</v>
      </c>
      <c r="K1637" s="92"/>
      <c r="L1637" s="29"/>
    </row>
    <row r="1638" spans="1:12" s="236" customFormat="1">
      <c r="A1638" s="28">
        <v>30915066</v>
      </c>
      <c r="B1638" s="26" t="s">
        <v>1648</v>
      </c>
      <c r="C1638" s="185" t="s">
        <v>232</v>
      </c>
      <c r="D1638" s="185" t="s">
        <v>232</v>
      </c>
      <c r="E1638" s="185" t="s">
        <v>232</v>
      </c>
      <c r="F1638" s="106"/>
      <c r="G1638" s="28">
        <v>1</v>
      </c>
      <c r="H1638" s="28">
        <v>5</v>
      </c>
      <c r="I1638" s="157"/>
      <c r="J1638" s="158" t="s">
        <v>14</v>
      </c>
      <c r="K1638" s="92"/>
      <c r="L1638" s="29"/>
    </row>
    <row r="1639" spans="1:12" s="236" customFormat="1">
      <c r="A1639" s="75"/>
      <c r="B1639" s="34" t="s">
        <v>1649</v>
      </c>
      <c r="C1639" s="211"/>
      <c r="D1639" s="211"/>
      <c r="E1639" s="211"/>
      <c r="F1639" s="168"/>
      <c r="G1639" s="65"/>
      <c r="H1639" s="169"/>
      <c r="I1639" s="170"/>
      <c r="J1639" s="171" t="s">
        <v>14</v>
      </c>
      <c r="K1639" s="243"/>
      <c r="L1639" s="40"/>
    </row>
    <row r="1640" spans="1:12" s="236" customFormat="1">
      <c r="A1640" s="28">
        <v>30916011</v>
      </c>
      <c r="B1640" s="26" t="s">
        <v>1650</v>
      </c>
      <c r="C1640" s="185" t="s">
        <v>232</v>
      </c>
      <c r="D1640" s="185" t="s">
        <v>232</v>
      </c>
      <c r="E1640" s="185" t="s">
        <v>232</v>
      </c>
      <c r="F1640" s="106"/>
      <c r="G1640" s="28">
        <v>2</v>
      </c>
      <c r="H1640" s="28">
        <v>6</v>
      </c>
      <c r="I1640" s="157"/>
      <c r="J1640" s="158" t="s">
        <v>14</v>
      </c>
      <c r="K1640" s="92"/>
      <c r="L1640" s="29"/>
    </row>
    <row r="1641" spans="1:12" s="236" customFormat="1">
      <c r="A1641" s="75"/>
      <c r="B1641" s="34" t="s">
        <v>1651</v>
      </c>
      <c r="C1641" s="211"/>
      <c r="D1641" s="211"/>
      <c r="E1641" s="211"/>
      <c r="F1641" s="168"/>
      <c r="G1641" s="65"/>
      <c r="H1641" s="169"/>
      <c r="I1641" s="170"/>
      <c r="J1641" s="171" t="s">
        <v>14</v>
      </c>
      <c r="K1641" s="243"/>
      <c r="L1641" s="40"/>
    </row>
    <row r="1642" spans="1:12" s="236" customFormat="1">
      <c r="A1642" s="28">
        <v>30917018</v>
      </c>
      <c r="B1642" s="26" t="s">
        <v>1652</v>
      </c>
      <c r="C1642" s="185" t="s">
        <v>175</v>
      </c>
      <c r="D1642" s="185" t="s">
        <v>175</v>
      </c>
      <c r="E1642" s="185" t="s">
        <v>175</v>
      </c>
      <c r="F1642" s="106"/>
      <c r="G1642" s="28">
        <v>1</v>
      </c>
      <c r="H1642" s="28">
        <v>4</v>
      </c>
      <c r="I1642" s="157"/>
      <c r="J1642" s="158" t="s">
        <v>14</v>
      </c>
      <c r="K1642" s="92"/>
      <c r="L1642" s="29"/>
    </row>
    <row r="1643" spans="1:12" s="236" customFormat="1">
      <c r="A1643" s="28">
        <v>30917034</v>
      </c>
      <c r="B1643" s="26" t="s">
        <v>1653</v>
      </c>
      <c r="C1643" s="185" t="s">
        <v>218</v>
      </c>
      <c r="D1643" s="185" t="s">
        <v>218</v>
      </c>
      <c r="E1643" s="185" t="s">
        <v>218</v>
      </c>
      <c r="F1643" s="106"/>
      <c r="G1643" s="28">
        <v>1</v>
      </c>
      <c r="H1643" s="28">
        <v>5</v>
      </c>
      <c r="I1643" s="157"/>
      <c r="J1643" s="158" t="s">
        <v>14</v>
      </c>
      <c r="K1643" s="92"/>
      <c r="L1643" s="29"/>
    </row>
    <row r="1644" spans="1:12" s="236" customFormat="1">
      <c r="A1644" s="28">
        <v>30917042</v>
      </c>
      <c r="B1644" s="26" t="s">
        <v>1654</v>
      </c>
      <c r="C1644" s="185" t="s">
        <v>765</v>
      </c>
      <c r="D1644" s="185" t="s">
        <v>765</v>
      </c>
      <c r="E1644" s="185" t="s">
        <v>765</v>
      </c>
      <c r="F1644" s="106"/>
      <c r="G1644" s="28">
        <v>3</v>
      </c>
      <c r="H1644" s="28">
        <v>6</v>
      </c>
      <c r="I1644" s="157"/>
      <c r="J1644" s="158" t="s">
        <v>14</v>
      </c>
      <c r="K1644" s="92"/>
      <c r="L1644" s="29"/>
    </row>
    <row r="1645" spans="1:12" s="236" customFormat="1">
      <c r="A1645" s="28">
        <v>30918014</v>
      </c>
      <c r="B1645" s="31" t="s">
        <v>1655</v>
      </c>
      <c r="C1645" s="185">
        <v>884.91</v>
      </c>
      <c r="D1645" s="185" t="s">
        <v>216</v>
      </c>
      <c r="E1645" s="185" t="s">
        <v>216</v>
      </c>
      <c r="F1645" s="106"/>
      <c r="G1645" s="28">
        <v>1</v>
      </c>
      <c r="H1645" s="28">
        <v>3</v>
      </c>
      <c r="I1645" s="157"/>
      <c r="J1645" s="158"/>
      <c r="K1645" s="92"/>
      <c r="L1645" s="29"/>
    </row>
    <row r="1646" spans="1:12" s="236" customFormat="1">
      <c r="A1646" s="28">
        <v>30918022</v>
      </c>
      <c r="B1646" s="59" t="s">
        <v>1656</v>
      </c>
      <c r="C1646" s="185" t="s">
        <v>130</v>
      </c>
      <c r="D1646" s="185" t="s">
        <v>130</v>
      </c>
      <c r="E1646" s="185" t="s">
        <v>130</v>
      </c>
      <c r="F1646" s="106"/>
      <c r="G1646" s="28">
        <v>1</v>
      </c>
      <c r="H1646" s="28">
        <v>3</v>
      </c>
      <c r="I1646" s="28"/>
      <c r="J1646" s="157"/>
      <c r="K1646" s="158"/>
      <c r="L1646" s="91"/>
    </row>
    <row r="1647" spans="1:12" s="236" customFormat="1">
      <c r="A1647" s="25">
        <v>30918030</v>
      </c>
      <c r="B1647" s="31" t="s">
        <v>1657</v>
      </c>
      <c r="C1647" s="203">
        <v>1460.67</v>
      </c>
      <c r="D1647" s="203" t="s">
        <v>232</v>
      </c>
      <c r="E1647" s="203" t="s">
        <v>232</v>
      </c>
      <c r="F1647" s="106"/>
      <c r="G1647" s="25">
        <v>1</v>
      </c>
      <c r="H1647" s="25">
        <v>3</v>
      </c>
      <c r="I1647" s="157"/>
      <c r="J1647" s="158"/>
      <c r="K1647" s="92"/>
      <c r="L1647" s="29"/>
    </row>
    <row r="1648" spans="1:12" s="236" customFormat="1" ht="25.5">
      <c r="A1648" s="25">
        <v>30918081</v>
      </c>
      <c r="B1648" s="31" t="s">
        <v>4486</v>
      </c>
      <c r="C1648" s="203">
        <v>3685.94</v>
      </c>
      <c r="D1648" s="203" t="s">
        <v>915</v>
      </c>
      <c r="E1648" s="203" t="s">
        <v>915</v>
      </c>
      <c r="F1648" s="106"/>
      <c r="G1648" s="25">
        <v>2</v>
      </c>
      <c r="H1648" s="25">
        <v>7</v>
      </c>
      <c r="I1648" s="157"/>
      <c r="J1648" s="158"/>
      <c r="K1648" s="92"/>
      <c r="L1648" s="29"/>
    </row>
    <row r="1649" spans="1:12" s="236" customFormat="1">
      <c r="A1649" s="52"/>
      <c r="B1649" s="53" t="s">
        <v>1658</v>
      </c>
      <c r="C1649" s="208"/>
      <c r="D1649" s="208"/>
      <c r="E1649" s="208"/>
      <c r="F1649" s="159"/>
      <c r="G1649" s="52"/>
      <c r="H1649" s="160"/>
      <c r="I1649" s="161"/>
      <c r="J1649" s="162" t="s">
        <v>14</v>
      </c>
      <c r="K1649" s="240"/>
      <c r="L1649" s="54"/>
    </row>
    <row r="1650" spans="1:12" s="236" customFormat="1">
      <c r="A1650" s="17"/>
      <c r="B1650" s="18" t="s">
        <v>1659</v>
      </c>
      <c r="C1650" s="202"/>
      <c r="D1650" s="202"/>
      <c r="E1650" s="202"/>
      <c r="F1650" s="19"/>
      <c r="G1650" s="20"/>
      <c r="H1650" s="21"/>
      <c r="I1650" s="22"/>
      <c r="J1650" s="23" t="s">
        <v>14</v>
      </c>
      <c r="K1650" s="237"/>
      <c r="L1650" s="55"/>
    </row>
    <row r="1651" spans="1:12" s="236" customFormat="1">
      <c r="A1651" s="28">
        <v>31001017</v>
      </c>
      <c r="B1651" s="26" t="s">
        <v>1660</v>
      </c>
      <c r="C1651" s="185" t="s">
        <v>275</v>
      </c>
      <c r="D1651" s="185" t="s">
        <v>275</v>
      </c>
      <c r="E1651" s="185" t="s">
        <v>275</v>
      </c>
      <c r="F1651" s="106"/>
      <c r="G1651" s="28">
        <v>2</v>
      </c>
      <c r="H1651" s="28">
        <v>6</v>
      </c>
      <c r="I1651" s="157"/>
      <c r="J1651" s="158" t="s">
        <v>14</v>
      </c>
      <c r="K1651" s="92"/>
      <c r="L1651" s="29"/>
    </row>
    <row r="1652" spans="1:12" s="236" customFormat="1">
      <c r="A1652" s="28">
        <v>31001025</v>
      </c>
      <c r="B1652" s="26" t="s">
        <v>1661</v>
      </c>
      <c r="C1652" s="185" t="s">
        <v>218</v>
      </c>
      <c r="D1652" s="185" t="s">
        <v>218</v>
      </c>
      <c r="E1652" s="185" t="s">
        <v>218</v>
      </c>
      <c r="F1652" s="106"/>
      <c r="G1652" s="28">
        <v>2</v>
      </c>
      <c r="H1652" s="28">
        <v>5</v>
      </c>
      <c r="I1652" s="157"/>
      <c r="J1652" s="158" t="s">
        <v>14</v>
      </c>
      <c r="K1652" s="92"/>
      <c r="L1652" s="29"/>
    </row>
    <row r="1653" spans="1:12" s="236" customFormat="1">
      <c r="A1653" s="28">
        <v>31001033</v>
      </c>
      <c r="B1653" s="26" t="s">
        <v>1662</v>
      </c>
      <c r="C1653" s="185" t="s">
        <v>275</v>
      </c>
      <c r="D1653" s="185" t="s">
        <v>275</v>
      </c>
      <c r="E1653" s="185" t="s">
        <v>275</v>
      </c>
      <c r="F1653" s="106"/>
      <c r="G1653" s="28">
        <v>2</v>
      </c>
      <c r="H1653" s="28">
        <v>7</v>
      </c>
      <c r="I1653" s="157"/>
      <c r="J1653" s="158" t="s">
        <v>14</v>
      </c>
      <c r="K1653" s="92"/>
      <c r="L1653" s="29"/>
    </row>
    <row r="1654" spans="1:12" s="236" customFormat="1">
      <c r="A1654" s="28">
        <v>31001041</v>
      </c>
      <c r="B1654" s="26" t="s">
        <v>1663</v>
      </c>
      <c r="C1654" s="185" t="s">
        <v>218</v>
      </c>
      <c r="D1654" s="185" t="s">
        <v>218</v>
      </c>
      <c r="E1654" s="185" t="s">
        <v>218</v>
      </c>
      <c r="F1654" s="106"/>
      <c r="G1654" s="28">
        <v>2</v>
      </c>
      <c r="H1654" s="28">
        <v>7</v>
      </c>
      <c r="I1654" s="157"/>
      <c r="J1654" s="158" t="s">
        <v>14</v>
      </c>
      <c r="K1654" s="92"/>
      <c r="L1654" s="29"/>
    </row>
    <row r="1655" spans="1:12" s="236" customFormat="1">
      <c r="A1655" s="28">
        <v>31001050</v>
      </c>
      <c r="B1655" s="26" t="s">
        <v>1664</v>
      </c>
      <c r="C1655" s="185" t="s">
        <v>218</v>
      </c>
      <c r="D1655" s="185" t="s">
        <v>218</v>
      </c>
      <c r="E1655" s="185" t="s">
        <v>218</v>
      </c>
      <c r="F1655" s="106"/>
      <c r="G1655" s="28">
        <v>2</v>
      </c>
      <c r="H1655" s="28">
        <v>7</v>
      </c>
      <c r="I1655" s="157"/>
      <c r="J1655" s="158" t="s">
        <v>14</v>
      </c>
      <c r="K1655" s="92"/>
      <c r="L1655" s="58"/>
    </row>
    <row r="1656" spans="1:12" s="236" customFormat="1">
      <c r="A1656" s="28">
        <v>31001068</v>
      </c>
      <c r="B1656" s="26" t="s">
        <v>1665</v>
      </c>
      <c r="C1656" s="185" t="s">
        <v>763</v>
      </c>
      <c r="D1656" s="185" t="s">
        <v>763</v>
      </c>
      <c r="E1656" s="185" t="s">
        <v>763</v>
      </c>
      <c r="F1656" s="106"/>
      <c r="G1656" s="28">
        <v>2</v>
      </c>
      <c r="H1656" s="28">
        <v>5</v>
      </c>
      <c r="I1656" s="157"/>
      <c r="J1656" s="158" t="s">
        <v>14</v>
      </c>
      <c r="K1656" s="92"/>
      <c r="L1656" s="29"/>
    </row>
    <row r="1657" spans="1:12" s="236" customFormat="1">
      <c r="A1657" s="28">
        <v>31001076</v>
      </c>
      <c r="B1657" s="26" t="s">
        <v>1666</v>
      </c>
      <c r="C1657" s="185" t="s">
        <v>275</v>
      </c>
      <c r="D1657" s="185" t="s">
        <v>275</v>
      </c>
      <c r="E1657" s="185" t="s">
        <v>275</v>
      </c>
      <c r="F1657" s="106"/>
      <c r="G1657" s="28">
        <v>2</v>
      </c>
      <c r="H1657" s="28">
        <v>5</v>
      </c>
      <c r="I1657" s="157"/>
      <c r="J1657" s="158" t="s">
        <v>14</v>
      </c>
      <c r="K1657" s="92"/>
      <c r="L1657" s="29"/>
    </row>
    <row r="1658" spans="1:12" s="236" customFormat="1">
      <c r="A1658" s="28">
        <v>31001084</v>
      </c>
      <c r="B1658" s="26" t="s">
        <v>1667</v>
      </c>
      <c r="C1658" s="185" t="s">
        <v>218</v>
      </c>
      <c r="D1658" s="185" t="s">
        <v>218</v>
      </c>
      <c r="E1658" s="185" t="s">
        <v>218</v>
      </c>
      <c r="F1658" s="106"/>
      <c r="G1658" s="28">
        <v>2</v>
      </c>
      <c r="H1658" s="28">
        <v>6</v>
      </c>
      <c r="I1658" s="157"/>
      <c r="J1658" s="158" t="s">
        <v>14</v>
      </c>
      <c r="K1658" s="92"/>
      <c r="L1658" s="29"/>
    </row>
    <row r="1659" spans="1:12" s="236" customFormat="1">
      <c r="A1659" s="28">
        <v>31001092</v>
      </c>
      <c r="B1659" s="26" t="s">
        <v>1668</v>
      </c>
      <c r="C1659" s="185" t="s">
        <v>275</v>
      </c>
      <c r="D1659" s="185" t="s">
        <v>275</v>
      </c>
      <c r="E1659" s="185" t="s">
        <v>275</v>
      </c>
      <c r="F1659" s="106"/>
      <c r="G1659" s="28">
        <v>2</v>
      </c>
      <c r="H1659" s="28">
        <v>7</v>
      </c>
      <c r="I1659" s="157"/>
      <c r="J1659" s="158" t="s">
        <v>14</v>
      </c>
      <c r="K1659" s="92"/>
      <c r="L1659" s="29"/>
    </row>
    <row r="1660" spans="1:12" s="236" customFormat="1">
      <c r="A1660" s="28">
        <v>31001106</v>
      </c>
      <c r="B1660" s="26" t="s">
        <v>1669</v>
      </c>
      <c r="C1660" s="185" t="s">
        <v>232</v>
      </c>
      <c r="D1660" s="185" t="s">
        <v>232</v>
      </c>
      <c r="E1660" s="185" t="s">
        <v>232</v>
      </c>
      <c r="F1660" s="106"/>
      <c r="G1660" s="28">
        <v>2</v>
      </c>
      <c r="H1660" s="28">
        <v>5</v>
      </c>
      <c r="I1660" s="157"/>
      <c r="J1660" s="158" t="s">
        <v>14</v>
      </c>
      <c r="K1660" s="92"/>
      <c r="L1660" s="29"/>
    </row>
    <row r="1661" spans="1:12" s="236" customFormat="1">
      <c r="A1661" s="28">
        <v>31001114</v>
      </c>
      <c r="B1661" s="26" t="s">
        <v>1670</v>
      </c>
      <c r="C1661" s="185" t="s">
        <v>218</v>
      </c>
      <c r="D1661" s="185" t="s">
        <v>218</v>
      </c>
      <c r="E1661" s="185" t="s">
        <v>218</v>
      </c>
      <c r="F1661" s="106"/>
      <c r="G1661" s="28">
        <v>2</v>
      </c>
      <c r="H1661" s="28">
        <v>6</v>
      </c>
      <c r="I1661" s="157"/>
      <c r="J1661" s="158" t="s">
        <v>14</v>
      </c>
      <c r="K1661" s="92"/>
      <c r="L1661" s="29"/>
    </row>
    <row r="1662" spans="1:12" s="236" customFormat="1">
      <c r="A1662" s="28">
        <v>31001149</v>
      </c>
      <c r="B1662" s="26" t="s">
        <v>1671</v>
      </c>
      <c r="C1662" s="185" t="s">
        <v>232</v>
      </c>
      <c r="D1662" s="185" t="s">
        <v>232</v>
      </c>
      <c r="E1662" s="185" t="s">
        <v>232</v>
      </c>
      <c r="F1662" s="106"/>
      <c r="G1662" s="28">
        <v>2</v>
      </c>
      <c r="H1662" s="28">
        <v>6</v>
      </c>
      <c r="I1662" s="157"/>
      <c r="J1662" s="158" t="s">
        <v>14</v>
      </c>
      <c r="K1662" s="92"/>
      <c r="L1662" s="29"/>
    </row>
    <row r="1663" spans="1:12" s="236" customFormat="1">
      <c r="A1663" s="28">
        <v>31001157</v>
      </c>
      <c r="B1663" s="26" t="s">
        <v>1672</v>
      </c>
      <c r="C1663" s="185" t="s">
        <v>275</v>
      </c>
      <c r="D1663" s="185" t="s">
        <v>275</v>
      </c>
      <c r="E1663" s="185" t="s">
        <v>275</v>
      </c>
      <c r="F1663" s="106"/>
      <c r="G1663" s="28">
        <v>3</v>
      </c>
      <c r="H1663" s="28">
        <v>7</v>
      </c>
      <c r="I1663" s="157"/>
      <c r="J1663" s="158" t="s">
        <v>14</v>
      </c>
      <c r="K1663" s="92"/>
      <c r="L1663" s="29"/>
    </row>
    <row r="1664" spans="1:12" s="236" customFormat="1">
      <c r="A1664" s="28">
        <v>31001165</v>
      </c>
      <c r="B1664" s="26" t="s">
        <v>1673</v>
      </c>
      <c r="C1664" s="185" t="s">
        <v>763</v>
      </c>
      <c r="D1664" s="185" t="s">
        <v>763</v>
      </c>
      <c r="E1664" s="185" t="s">
        <v>763</v>
      </c>
      <c r="F1664" s="106"/>
      <c r="G1664" s="28">
        <v>2</v>
      </c>
      <c r="H1664" s="28">
        <v>6</v>
      </c>
      <c r="I1664" s="157"/>
      <c r="J1664" s="158" t="s">
        <v>14</v>
      </c>
      <c r="K1664" s="92"/>
      <c r="L1664" s="29"/>
    </row>
    <row r="1665" spans="1:12" s="236" customFormat="1">
      <c r="A1665" s="28">
        <v>31001173</v>
      </c>
      <c r="B1665" s="26" t="s">
        <v>1674</v>
      </c>
      <c r="C1665" s="185" t="s">
        <v>156</v>
      </c>
      <c r="D1665" s="185" t="s">
        <v>156</v>
      </c>
      <c r="E1665" s="185" t="s">
        <v>156</v>
      </c>
      <c r="F1665" s="106"/>
      <c r="G1665" s="28">
        <v>2</v>
      </c>
      <c r="H1665" s="28">
        <v>5</v>
      </c>
      <c r="I1665" s="157"/>
      <c r="J1665" s="158" t="s">
        <v>14</v>
      </c>
      <c r="K1665" s="92"/>
      <c r="L1665" s="29"/>
    </row>
    <row r="1666" spans="1:12" s="236" customFormat="1">
      <c r="A1666" s="28">
        <v>31001181</v>
      </c>
      <c r="B1666" s="26" t="s">
        <v>1675</v>
      </c>
      <c r="C1666" s="185" t="s">
        <v>134</v>
      </c>
      <c r="D1666" s="185" t="s">
        <v>134</v>
      </c>
      <c r="E1666" s="185" t="s">
        <v>134</v>
      </c>
      <c r="F1666" s="106"/>
      <c r="G1666" s="28">
        <v>2</v>
      </c>
      <c r="H1666" s="28">
        <v>5</v>
      </c>
      <c r="I1666" s="157"/>
      <c r="J1666" s="158" t="s">
        <v>14</v>
      </c>
      <c r="K1666" s="92"/>
      <c r="L1666" s="29"/>
    </row>
    <row r="1667" spans="1:12" s="236" customFormat="1">
      <c r="A1667" s="28">
        <v>31001190</v>
      </c>
      <c r="B1667" s="26" t="s">
        <v>1676</v>
      </c>
      <c r="C1667" s="185" t="s">
        <v>113</v>
      </c>
      <c r="D1667" s="185" t="s">
        <v>113</v>
      </c>
      <c r="E1667" s="185" t="s">
        <v>113</v>
      </c>
      <c r="F1667" s="106"/>
      <c r="G1667" s="28">
        <v>2</v>
      </c>
      <c r="H1667" s="28">
        <v>3</v>
      </c>
      <c r="I1667" s="157"/>
      <c r="J1667" s="158" t="s">
        <v>14</v>
      </c>
      <c r="K1667" s="92"/>
      <c r="L1667" s="29"/>
    </row>
    <row r="1668" spans="1:12" s="236" customFormat="1">
      <c r="A1668" s="28">
        <v>31001203</v>
      </c>
      <c r="B1668" s="26" t="s">
        <v>1677</v>
      </c>
      <c r="C1668" s="185" t="s">
        <v>232</v>
      </c>
      <c r="D1668" s="185" t="s">
        <v>232</v>
      </c>
      <c r="E1668" s="185" t="s">
        <v>232</v>
      </c>
      <c r="F1668" s="106"/>
      <c r="G1668" s="28">
        <v>1</v>
      </c>
      <c r="H1668" s="28">
        <v>4</v>
      </c>
      <c r="I1668" s="157"/>
      <c r="J1668" s="158" t="s">
        <v>14</v>
      </c>
      <c r="K1668" s="92"/>
      <c r="L1668" s="29"/>
    </row>
    <row r="1669" spans="1:12" s="236" customFormat="1">
      <c r="A1669" s="28">
        <v>31001211</v>
      </c>
      <c r="B1669" s="26" t="s">
        <v>1678</v>
      </c>
      <c r="C1669" s="185" t="s">
        <v>232</v>
      </c>
      <c r="D1669" s="185" t="s">
        <v>232</v>
      </c>
      <c r="E1669" s="185" t="s">
        <v>232</v>
      </c>
      <c r="F1669" s="106"/>
      <c r="G1669" s="28">
        <v>2</v>
      </c>
      <c r="H1669" s="28">
        <v>4</v>
      </c>
      <c r="I1669" s="157"/>
      <c r="J1669" s="158" t="s">
        <v>14</v>
      </c>
      <c r="K1669" s="92"/>
      <c r="L1669" s="29"/>
    </row>
    <row r="1670" spans="1:12" s="236" customFormat="1">
      <c r="A1670" s="28">
        <v>31001220</v>
      </c>
      <c r="B1670" s="26" t="s">
        <v>1679</v>
      </c>
      <c r="C1670" s="185" t="s">
        <v>134</v>
      </c>
      <c r="D1670" s="185" t="s">
        <v>134</v>
      </c>
      <c r="E1670" s="185" t="s">
        <v>134</v>
      </c>
      <c r="F1670" s="106"/>
      <c r="G1670" s="28">
        <v>2</v>
      </c>
      <c r="H1670" s="28">
        <v>4</v>
      </c>
      <c r="I1670" s="157"/>
      <c r="J1670" s="158" t="s">
        <v>14</v>
      </c>
      <c r="K1670" s="92"/>
      <c r="L1670" s="29"/>
    </row>
    <row r="1671" spans="1:12" s="236" customFormat="1">
      <c r="A1671" s="28">
        <v>31001238</v>
      </c>
      <c r="B1671" s="26" t="s">
        <v>1680</v>
      </c>
      <c r="C1671" s="185" t="s">
        <v>232</v>
      </c>
      <c r="D1671" s="185" t="s">
        <v>232</v>
      </c>
      <c r="E1671" s="185" t="s">
        <v>232</v>
      </c>
      <c r="F1671" s="106"/>
      <c r="G1671" s="28">
        <v>2</v>
      </c>
      <c r="H1671" s="28">
        <v>4</v>
      </c>
      <c r="I1671" s="157"/>
      <c r="J1671" s="158" t="s">
        <v>14</v>
      </c>
      <c r="K1671" s="92"/>
      <c r="L1671" s="29"/>
    </row>
    <row r="1672" spans="1:12" s="236" customFormat="1">
      <c r="A1672" s="28">
        <v>31001246</v>
      </c>
      <c r="B1672" s="26" t="s">
        <v>1681</v>
      </c>
      <c r="C1672" s="185" t="s">
        <v>232</v>
      </c>
      <c r="D1672" s="185" t="s">
        <v>232</v>
      </c>
      <c r="E1672" s="185" t="s">
        <v>232</v>
      </c>
      <c r="F1672" s="106"/>
      <c r="G1672" s="28">
        <v>2</v>
      </c>
      <c r="H1672" s="28">
        <v>4</v>
      </c>
      <c r="I1672" s="157"/>
      <c r="J1672" s="158" t="s">
        <v>14</v>
      </c>
      <c r="K1672" s="92"/>
      <c r="L1672" s="29"/>
    </row>
    <row r="1673" spans="1:12" s="236" customFormat="1">
      <c r="A1673" s="28">
        <v>31001254</v>
      </c>
      <c r="B1673" s="26" t="s">
        <v>1682</v>
      </c>
      <c r="C1673" s="185" t="s">
        <v>799</v>
      </c>
      <c r="D1673" s="185" t="s">
        <v>799</v>
      </c>
      <c r="E1673" s="185" t="s">
        <v>799</v>
      </c>
      <c r="F1673" s="106"/>
      <c r="G1673" s="28">
        <v>2</v>
      </c>
      <c r="H1673" s="28">
        <v>7</v>
      </c>
      <c r="I1673" s="157"/>
      <c r="J1673" s="158" t="s">
        <v>14</v>
      </c>
      <c r="K1673" s="92"/>
      <c r="L1673" s="29"/>
    </row>
    <row r="1674" spans="1:12" s="236" customFormat="1">
      <c r="A1674" s="28">
        <v>31001262</v>
      </c>
      <c r="B1674" s="26" t="s">
        <v>1683</v>
      </c>
      <c r="C1674" s="185" t="s">
        <v>134</v>
      </c>
      <c r="D1674" s="185" t="s">
        <v>134</v>
      </c>
      <c r="E1674" s="185" t="s">
        <v>134</v>
      </c>
      <c r="F1674" s="106"/>
      <c r="G1674" s="28">
        <v>2</v>
      </c>
      <c r="H1674" s="28">
        <v>5</v>
      </c>
      <c r="I1674" s="157"/>
      <c r="J1674" s="158" t="s">
        <v>14</v>
      </c>
      <c r="K1674" s="92"/>
      <c r="L1674" s="29"/>
    </row>
    <row r="1675" spans="1:12" s="236" customFormat="1">
      <c r="A1675" s="28">
        <v>31001270</v>
      </c>
      <c r="B1675" s="26" t="s">
        <v>1684</v>
      </c>
      <c r="C1675" s="185" t="s">
        <v>98</v>
      </c>
      <c r="D1675" s="185" t="s">
        <v>98</v>
      </c>
      <c r="E1675" s="185" t="s">
        <v>98</v>
      </c>
      <c r="F1675" s="106"/>
      <c r="G1675" s="28">
        <v>2</v>
      </c>
      <c r="H1675" s="28">
        <v>7</v>
      </c>
      <c r="I1675" s="157"/>
      <c r="J1675" s="158" t="s">
        <v>14</v>
      </c>
      <c r="K1675" s="92"/>
      <c r="L1675" s="29"/>
    </row>
    <row r="1676" spans="1:12" s="236" customFormat="1">
      <c r="A1676" s="28">
        <v>31001289</v>
      </c>
      <c r="B1676" s="26" t="s">
        <v>1685</v>
      </c>
      <c r="C1676" s="185" t="s">
        <v>98</v>
      </c>
      <c r="D1676" s="185" t="s">
        <v>98</v>
      </c>
      <c r="E1676" s="185" t="s">
        <v>98</v>
      </c>
      <c r="F1676" s="106"/>
      <c r="G1676" s="28">
        <v>2</v>
      </c>
      <c r="H1676" s="28">
        <v>7</v>
      </c>
      <c r="I1676" s="157"/>
      <c r="J1676" s="158" t="s">
        <v>14</v>
      </c>
      <c r="K1676" s="92"/>
      <c r="L1676" s="29"/>
    </row>
    <row r="1677" spans="1:12" s="236" customFormat="1">
      <c r="A1677" s="28">
        <v>31001297</v>
      </c>
      <c r="B1677" s="26" t="s">
        <v>1686</v>
      </c>
      <c r="C1677" s="185" t="s">
        <v>232</v>
      </c>
      <c r="D1677" s="185" t="s">
        <v>232</v>
      </c>
      <c r="E1677" s="185" t="s">
        <v>232</v>
      </c>
      <c r="F1677" s="106"/>
      <c r="G1677" s="28">
        <v>2</v>
      </c>
      <c r="H1677" s="28">
        <v>6</v>
      </c>
      <c r="I1677" s="157"/>
      <c r="J1677" s="158" t="s">
        <v>14</v>
      </c>
      <c r="K1677" s="92"/>
      <c r="L1677" s="29"/>
    </row>
    <row r="1678" spans="1:12" s="236" customFormat="1">
      <c r="A1678" s="63">
        <v>31001319</v>
      </c>
      <c r="B1678" s="60" t="s">
        <v>1687</v>
      </c>
      <c r="C1678" s="210" t="s">
        <v>445</v>
      </c>
      <c r="D1678" s="210" t="s">
        <v>445</v>
      </c>
      <c r="E1678" s="214" t="s">
        <v>445</v>
      </c>
      <c r="F1678" s="85"/>
      <c r="G1678" s="63">
        <v>2</v>
      </c>
      <c r="H1678" s="63">
        <v>7</v>
      </c>
      <c r="I1678" s="167"/>
      <c r="J1678" s="176" t="s">
        <v>14</v>
      </c>
      <c r="K1678" s="92"/>
      <c r="L1678" s="29"/>
    </row>
    <row r="1679" spans="1:12" s="236" customFormat="1">
      <c r="A1679" s="63">
        <v>31001335</v>
      </c>
      <c r="B1679" s="60" t="s">
        <v>1688</v>
      </c>
      <c r="C1679" s="210" t="s">
        <v>256</v>
      </c>
      <c r="D1679" s="210" t="s">
        <v>256</v>
      </c>
      <c r="E1679" s="214" t="s">
        <v>256</v>
      </c>
      <c r="F1679" s="85"/>
      <c r="G1679" s="63">
        <v>2</v>
      </c>
      <c r="H1679" s="63">
        <v>6</v>
      </c>
      <c r="I1679" s="167"/>
      <c r="J1679" s="176" t="s">
        <v>14</v>
      </c>
      <c r="K1679" s="92"/>
      <c r="L1679" s="29"/>
    </row>
    <row r="1680" spans="1:12" s="236" customFormat="1">
      <c r="A1680" s="63">
        <v>31001343</v>
      </c>
      <c r="B1680" s="60" t="s">
        <v>1689</v>
      </c>
      <c r="C1680" s="210" t="s">
        <v>445</v>
      </c>
      <c r="D1680" s="210" t="s">
        <v>445</v>
      </c>
      <c r="E1680" s="214" t="s">
        <v>445</v>
      </c>
      <c r="F1680" s="85"/>
      <c r="G1680" s="63">
        <v>2</v>
      </c>
      <c r="H1680" s="63">
        <v>5</v>
      </c>
      <c r="I1680" s="167"/>
      <c r="J1680" s="176" t="s">
        <v>14</v>
      </c>
      <c r="K1680" s="92"/>
      <c r="L1680" s="29"/>
    </row>
    <row r="1681" spans="1:13" s="236" customFormat="1">
      <c r="A1681" s="63">
        <v>31001360</v>
      </c>
      <c r="B1681" s="60" t="s">
        <v>1690</v>
      </c>
      <c r="C1681" s="210" t="s">
        <v>273</v>
      </c>
      <c r="D1681" s="210" t="s">
        <v>273</v>
      </c>
      <c r="E1681" s="214" t="s">
        <v>273</v>
      </c>
      <c r="F1681" s="85"/>
      <c r="G1681" s="63">
        <v>2</v>
      </c>
      <c r="H1681" s="63">
        <v>6</v>
      </c>
      <c r="I1681" s="167"/>
      <c r="J1681" s="176" t="s">
        <v>14</v>
      </c>
      <c r="K1681" s="92"/>
      <c r="L1681" s="29"/>
    </row>
    <row r="1682" spans="1:13" s="236" customFormat="1">
      <c r="A1682" s="75"/>
      <c r="B1682" s="34" t="s">
        <v>1691</v>
      </c>
      <c r="C1682" s="211"/>
      <c r="D1682" s="211"/>
      <c r="E1682" s="211"/>
      <c r="F1682" s="168"/>
      <c r="G1682" s="65"/>
      <c r="H1682" s="169"/>
      <c r="I1682" s="170"/>
      <c r="J1682" s="171" t="s">
        <v>14</v>
      </c>
      <c r="K1682" s="243"/>
      <c r="L1682" s="40"/>
    </row>
    <row r="1683" spans="1:13" s="236" customFormat="1" ht="89.25">
      <c r="A1683" s="194">
        <v>31002013</v>
      </c>
      <c r="B1683" s="195" t="s">
        <v>1692</v>
      </c>
      <c r="C1683" s="217" t="s">
        <v>134</v>
      </c>
      <c r="D1683" s="217" t="s">
        <v>134</v>
      </c>
      <c r="E1683" s="217" t="s">
        <v>134</v>
      </c>
      <c r="F1683" s="196"/>
      <c r="G1683" s="194">
        <v>2</v>
      </c>
      <c r="H1683" s="194">
        <v>5</v>
      </c>
      <c r="I1683" s="197"/>
      <c r="J1683" s="198" t="s">
        <v>14</v>
      </c>
      <c r="K1683" s="191"/>
      <c r="L1683" s="195" t="s">
        <v>1693</v>
      </c>
      <c r="M1683" s="238"/>
    </row>
    <row r="1684" spans="1:13" s="236" customFormat="1">
      <c r="A1684" s="28">
        <v>31002021</v>
      </c>
      <c r="B1684" s="26" t="s">
        <v>1694</v>
      </c>
      <c r="C1684" s="185" t="s">
        <v>134</v>
      </c>
      <c r="D1684" s="185" t="s">
        <v>134</v>
      </c>
      <c r="E1684" s="185" t="s">
        <v>134</v>
      </c>
      <c r="F1684" s="106"/>
      <c r="G1684" s="28">
        <v>2</v>
      </c>
      <c r="H1684" s="28">
        <v>4</v>
      </c>
      <c r="I1684" s="157"/>
      <c r="J1684" s="158" t="s">
        <v>14</v>
      </c>
      <c r="K1684" s="92"/>
      <c r="L1684" s="29"/>
    </row>
    <row r="1685" spans="1:13" s="236" customFormat="1">
      <c r="A1685" s="28">
        <v>31002030</v>
      </c>
      <c r="B1685" s="26" t="s">
        <v>1695</v>
      </c>
      <c r="C1685" s="185" t="s">
        <v>218</v>
      </c>
      <c r="D1685" s="185" t="s">
        <v>218</v>
      </c>
      <c r="E1685" s="185" t="s">
        <v>218</v>
      </c>
      <c r="F1685" s="106"/>
      <c r="G1685" s="28">
        <v>2</v>
      </c>
      <c r="H1685" s="28">
        <v>5</v>
      </c>
      <c r="I1685" s="157"/>
      <c r="J1685" s="158" t="s">
        <v>14</v>
      </c>
      <c r="K1685" s="92"/>
      <c r="L1685" s="29"/>
    </row>
    <row r="1686" spans="1:13" s="236" customFormat="1">
      <c r="A1686" s="28">
        <v>31002048</v>
      </c>
      <c r="B1686" s="26" t="s">
        <v>1696</v>
      </c>
      <c r="C1686" s="185" t="s">
        <v>156</v>
      </c>
      <c r="D1686" s="185" t="s">
        <v>156</v>
      </c>
      <c r="E1686" s="185" t="s">
        <v>156</v>
      </c>
      <c r="F1686" s="106"/>
      <c r="G1686" s="28">
        <v>2</v>
      </c>
      <c r="H1686" s="28">
        <v>6</v>
      </c>
      <c r="I1686" s="157"/>
      <c r="J1686" s="158" t="s">
        <v>14</v>
      </c>
      <c r="K1686" s="92"/>
      <c r="L1686" s="29"/>
    </row>
    <row r="1687" spans="1:13" s="236" customFormat="1">
      <c r="A1687" s="28">
        <v>31002056</v>
      </c>
      <c r="B1687" s="26" t="s">
        <v>1697</v>
      </c>
      <c r="C1687" s="185" t="s">
        <v>132</v>
      </c>
      <c r="D1687" s="185" t="s">
        <v>132</v>
      </c>
      <c r="E1687" s="185" t="s">
        <v>132</v>
      </c>
      <c r="F1687" s="106"/>
      <c r="G1687" s="28">
        <v>1</v>
      </c>
      <c r="H1687" s="28">
        <v>3</v>
      </c>
      <c r="I1687" s="157"/>
      <c r="J1687" s="158" t="s">
        <v>14</v>
      </c>
      <c r="K1687" s="92"/>
      <c r="L1687" s="29"/>
    </row>
    <row r="1688" spans="1:13" s="236" customFormat="1">
      <c r="A1688" s="28">
        <v>31002064</v>
      </c>
      <c r="B1688" s="26" t="s">
        <v>1698</v>
      </c>
      <c r="C1688" s="185" t="s">
        <v>218</v>
      </c>
      <c r="D1688" s="185" t="s">
        <v>218</v>
      </c>
      <c r="E1688" s="185" t="s">
        <v>218</v>
      </c>
      <c r="F1688" s="106"/>
      <c r="G1688" s="28">
        <v>2</v>
      </c>
      <c r="H1688" s="28">
        <v>5</v>
      </c>
      <c r="I1688" s="157"/>
      <c r="J1688" s="158" t="s">
        <v>14</v>
      </c>
      <c r="K1688" s="92"/>
      <c r="L1688" s="29"/>
    </row>
    <row r="1689" spans="1:13" s="236" customFormat="1">
      <c r="A1689" s="28">
        <v>31002072</v>
      </c>
      <c r="B1689" s="26" t="s">
        <v>1699</v>
      </c>
      <c r="C1689" s="185" t="s">
        <v>156</v>
      </c>
      <c r="D1689" s="185" t="s">
        <v>156</v>
      </c>
      <c r="E1689" s="185" t="s">
        <v>156</v>
      </c>
      <c r="F1689" s="106"/>
      <c r="G1689" s="28">
        <v>2</v>
      </c>
      <c r="H1689" s="28">
        <v>5</v>
      </c>
      <c r="I1689" s="157"/>
      <c r="J1689" s="158" t="s">
        <v>14</v>
      </c>
      <c r="K1689" s="92"/>
      <c r="L1689" s="29"/>
    </row>
    <row r="1690" spans="1:13" s="236" customFormat="1">
      <c r="A1690" s="28">
        <v>31002080</v>
      </c>
      <c r="B1690" s="26" t="s">
        <v>1700</v>
      </c>
      <c r="C1690" s="185" t="s">
        <v>156</v>
      </c>
      <c r="D1690" s="185" t="s">
        <v>156</v>
      </c>
      <c r="E1690" s="185" t="s">
        <v>156</v>
      </c>
      <c r="F1690" s="106"/>
      <c r="G1690" s="28">
        <v>2</v>
      </c>
      <c r="H1690" s="28">
        <v>4</v>
      </c>
      <c r="I1690" s="157"/>
      <c r="J1690" s="158" t="s">
        <v>14</v>
      </c>
      <c r="K1690" s="92"/>
      <c r="L1690" s="29"/>
    </row>
    <row r="1691" spans="1:13" s="236" customFormat="1">
      <c r="A1691" s="28">
        <v>31002099</v>
      </c>
      <c r="B1691" s="26" t="s">
        <v>1701</v>
      </c>
      <c r="C1691" s="185" t="s">
        <v>256</v>
      </c>
      <c r="D1691" s="185" t="s">
        <v>256</v>
      </c>
      <c r="E1691" s="185" t="s">
        <v>256</v>
      </c>
      <c r="F1691" s="106"/>
      <c r="G1691" s="28">
        <v>2</v>
      </c>
      <c r="H1691" s="28">
        <v>6</v>
      </c>
      <c r="I1691" s="157"/>
      <c r="J1691" s="158" t="s">
        <v>14</v>
      </c>
      <c r="K1691" s="92"/>
      <c r="L1691" s="29"/>
    </row>
    <row r="1692" spans="1:13" s="236" customFormat="1">
      <c r="A1692" s="28">
        <v>31002102</v>
      </c>
      <c r="B1692" s="26" t="s">
        <v>1702</v>
      </c>
      <c r="C1692" s="185" t="s">
        <v>218</v>
      </c>
      <c r="D1692" s="185" t="s">
        <v>218</v>
      </c>
      <c r="E1692" s="185" t="s">
        <v>218</v>
      </c>
      <c r="F1692" s="106"/>
      <c r="G1692" s="28">
        <v>2</v>
      </c>
      <c r="H1692" s="28">
        <v>6</v>
      </c>
      <c r="I1692" s="157"/>
      <c r="J1692" s="158" t="s">
        <v>14</v>
      </c>
      <c r="K1692" s="92"/>
      <c r="L1692" s="29"/>
    </row>
    <row r="1693" spans="1:13" s="236" customFormat="1">
      <c r="A1693" s="28">
        <v>31002110</v>
      </c>
      <c r="B1693" s="26" t="s">
        <v>1703</v>
      </c>
      <c r="C1693" s="185" t="s">
        <v>256</v>
      </c>
      <c r="D1693" s="185" t="s">
        <v>256</v>
      </c>
      <c r="E1693" s="185" t="s">
        <v>256</v>
      </c>
      <c r="F1693" s="106"/>
      <c r="G1693" s="28">
        <v>2</v>
      </c>
      <c r="H1693" s="28">
        <v>6</v>
      </c>
      <c r="I1693" s="157"/>
      <c r="J1693" s="158" t="s">
        <v>14</v>
      </c>
      <c r="K1693" s="92"/>
      <c r="L1693" s="29"/>
    </row>
    <row r="1694" spans="1:13" s="236" customFormat="1">
      <c r="A1694" s="28">
        <v>31002129</v>
      </c>
      <c r="B1694" s="26" t="s">
        <v>1704</v>
      </c>
      <c r="C1694" s="185" t="s">
        <v>218</v>
      </c>
      <c r="D1694" s="185" t="s">
        <v>218</v>
      </c>
      <c r="E1694" s="185" t="s">
        <v>218</v>
      </c>
      <c r="F1694" s="106"/>
      <c r="G1694" s="28">
        <v>2</v>
      </c>
      <c r="H1694" s="28">
        <v>6</v>
      </c>
      <c r="I1694" s="157"/>
      <c r="J1694" s="158" t="s">
        <v>14</v>
      </c>
      <c r="K1694" s="92"/>
      <c r="L1694" s="29"/>
    </row>
    <row r="1695" spans="1:13" s="236" customFormat="1">
      <c r="A1695" s="28">
        <v>31002137</v>
      </c>
      <c r="B1695" s="26" t="s">
        <v>1705</v>
      </c>
      <c r="C1695" s="185" t="s">
        <v>216</v>
      </c>
      <c r="D1695" s="185" t="s">
        <v>216</v>
      </c>
      <c r="E1695" s="185" t="s">
        <v>216</v>
      </c>
      <c r="F1695" s="106"/>
      <c r="G1695" s="28">
        <v>2</v>
      </c>
      <c r="H1695" s="28">
        <v>3</v>
      </c>
      <c r="I1695" s="157"/>
      <c r="J1695" s="158" t="s">
        <v>14</v>
      </c>
      <c r="K1695" s="92"/>
      <c r="L1695" s="29"/>
    </row>
    <row r="1696" spans="1:13" s="236" customFormat="1">
      <c r="A1696" s="28">
        <v>31002145</v>
      </c>
      <c r="B1696" s="26" t="s">
        <v>1706</v>
      </c>
      <c r="C1696" s="185" t="s">
        <v>132</v>
      </c>
      <c r="D1696" s="185" t="s">
        <v>132</v>
      </c>
      <c r="E1696" s="185" t="s">
        <v>132</v>
      </c>
      <c r="F1696" s="106"/>
      <c r="G1696" s="28">
        <v>1</v>
      </c>
      <c r="H1696" s="28">
        <v>3</v>
      </c>
      <c r="I1696" s="157"/>
      <c r="J1696" s="158" t="s">
        <v>14</v>
      </c>
      <c r="K1696" s="92"/>
      <c r="L1696" s="29"/>
    </row>
    <row r="1697" spans="1:13" s="236" customFormat="1">
      <c r="A1697" s="28">
        <v>31002153</v>
      </c>
      <c r="B1697" s="26" t="s">
        <v>1707</v>
      </c>
      <c r="C1697" s="185" t="s">
        <v>273</v>
      </c>
      <c r="D1697" s="185" t="s">
        <v>273</v>
      </c>
      <c r="E1697" s="185" t="s">
        <v>273</v>
      </c>
      <c r="F1697" s="106"/>
      <c r="G1697" s="28">
        <v>2</v>
      </c>
      <c r="H1697" s="28">
        <v>5</v>
      </c>
      <c r="I1697" s="157"/>
      <c r="J1697" s="158" t="s">
        <v>14</v>
      </c>
      <c r="K1697" s="92"/>
      <c r="L1697" s="29"/>
    </row>
    <row r="1698" spans="1:13" s="236" customFormat="1">
      <c r="A1698" s="28">
        <v>31002161</v>
      </c>
      <c r="B1698" s="26" t="s">
        <v>1708</v>
      </c>
      <c r="C1698" s="185" t="s">
        <v>175</v>
      </c>
      <c r="D1698" s="185" t="s">
        <v>175</v>
      </c>
      <c r="E1698" s="185" t="s">
        <v>175</v>
      </c>
      <c r="F1698" s="106"/>
      <c r="G1698" s="28">
        <v>2</v>
      </c>
      <c r="H1698" s="28">
        <v>4</v>
      </c>
      <c r="I1698" s="157"/>
      <c r="J1698" s="158" t="s">
        <v>14</v>
      </c>
      <c r="K1698" s="92"/>
      <c r="L1698" s="29"/>
    </row>
    <row r="1699" spans="1:13" s="236" customFormat="1">
      <c r="A1699" s="28">
        <v>31002170</v>
      </c>
      <c r="B1699" s="26" t="s">
        <v>1709</v>
      </c>
      <c r="C1699" s="185" t="s">
        <v>132</v>
      </c>
      <c r="D1699" s="185" t="s">
        <v>132</v>
      </c>
      <c r="E1699" s="185" t="s">
        <v>132</v>
      </c>
      <c r="F1699" s="106"/>
      <c r="G1699" s="28">
        <v>1</v>
      </c>
      <c r="H1699" s="28">
        <v>3</v>
      </c>
      <c r="I1699" s="157"/>
      <c r="J1699" s="158" t="s">
        <v>14</v>
      </c>
      <c r="K1699" s="92"/>
      <c r="L1699" s="29"/>
    </row>
    <row r="1700" spans="1:13" s="236" customFormat="1">
      <c r="A1700" s="28">
        <v>31002188</v>
      </c>
      <c r="B1700" s="26" t="s">
        <v>1710</v>
      </c>
      <c r="C1700" s="185" t="s">
        <v>113</v>
      </c>
      <c r="D1700" s="185" t="s">
        <v>113</v>
      </c>
      <c r="E1700" s="185" t="s">
        <v>113</v>
      </c>
      <c r="F1700" s="106"/>
      <c r="G1700" s="28">
        <v>1</v>
      </c>
      <c r="H1700" s="28">
        <v>4</v>
      </c>
      <c r="I1700" s="157"/>
      <c r="J1700" s="158" t="s">
        <v>14</v>
      </c>
      <c r="K1700" s="92"/>
      <c r="L1700" s="29"/>
    </row>
    <row r="1701" spans="1:13" s="236" customFormat="1">
      <c r="A1701" s="28">
        <v>31002196</v>
      </c>
      <c r="B1701" s="26" t="s">
        <v>1711</v>
      </c>
      <c r="C1701" s="185" t="s">
        <v>216</v>
      </c>
      <c r="D1701" s="185" t="s">
        <v>216</v>
      </c>
      <c r="E1701" s="185" t="s">
        <v>216</v>
      </c>
      <c r="F1701" s="106"/>
      <c r="G1701" s="28">
        <v>1</v>
      </c>
      <c r="H1701" s="28">
        <v>3</v>
      </c>
      <c r="I1701" s="157"/>
      <c r="J1701" s="158" t="s">
        <v>14</v>
      </c>
      <c r="K1701" s="92"/>
      <c r="L1701" s="29"/>
    </row>
    <row r="1702" spans="1:13" s="236" customFormat="1" ht="76.5">
      <c r="A1702" s="194">
        <v>31002218</v>
      </c>
      <c r="B1702" s="195" t="s">
        <v>1712</v>
      </c>
      <c r="C1702" s="218">
        <v>3000</v>
      </c>
      <c r="D1702" s="218">
        <v>3000</v>
      </c>
      <c r="E1702" s="217" t="s">
        <v>273</v>
      </c>
      <c r="F1702" s="196"/>
      <c r="G1702" s="194">
        <v>2</v>
      </c>
      <c r="H1702" s="194">
        <v>7</v>
      </c>
      <c r="I1702" s="197"/>
      <c r="J1702" s="198" t="s">
        <v>14</v>
      </c>
      <c r="K1702" s="249"/>
      <c r="L1702" s="195" t="s">
        <v>1713</v>
      </c>
      <c r="M1702" s="238"/>
    </row>
    <row r="1703" spans="1:13" s="236" customFormat="1">
      <c r="A1703" s="28">
        <v>31002242</v>
      </c>
      <c r="B1703" s="26" t="s">
        <v>1714</v>
      </c>
      <c r="C1703" s="185" t="s">
        <v>130</v>
      </c>
      <c r="D1703" s="185" t="s">
        <v>130</v>
      </c>
      <c r="E1703" s="185" t="s">
        <v>130</v>
      </c>
      <c r="F1703" s="106"/>
      <c r="G1703" s="28">
        <v>2</v>
      </c>
      <c r="H1703" s="28">
        <v>5</v>
      </c>
      <c r="I1703" s="157"/>
      <c r="J1703" s="158" t="s">
        <v>14</v>
      </c>
      <c r="K1703" s="92"/>
      <c r="L1703" s="29"/>
    </row>
    <row r="1704" spans="1:13" s="236" customFormat="1">
      <c r="A1704" s="28">
        <v>31002250</v>
      </c>
      <c r="B1704" s="26" t="s">
        <v>1715</v>
      </c>
      <c r="C1704" s="185" t="s">
        <v>113</v>
      </c>
      <c r="D1704" s="185" t="s">
        <v>113</v>
      </c>
      <c r="E1704" s="185" t="s">
        <v>113</v>
      </c>
      <c r="F1704" s="106"/>
      <c r="G1704" s="28">
        <v>2</v>
      </c>
      <c r="H1704" s="28">
        <v>3</v>
      </c>
      <c r="I1704" s="157"/>
      <c r="J1704" s="158" t="s">
        <v>14</v>
      </c>
      <c r="K1704" s="92"/>
      <c r="L1704" s="29"/>
    </row>
    <row r="1705" spans="1:13" s="236" customFormat="1">
      <c r="A1705" s="28">
        <v>31002269</v>
      </c>
      <c r="B1705" s="26" t="s">
        <v>1716</v>
      </c>
      <c r="C1705" s="185" t="s">
        <v>113</v>
      </c>
      <c r="D1705" s="185" t="s">
        <v>113</v>
      </c>
      <c r="E1705" s="185" t="s">
        <v>113</v>
      </c>
      <c r="F1705" s="106"/>
      <c r="G1705" s="28">
        <v>2</v>
      </c>
      <c r="H1705" s="28">
        <v>5</v>
      </c>
      <c r="I1705" s="157"/>
      <c r="J1705" s="158" t="s">
        <v>14</v>
      </c>
      <c r="K1705" s="92"/>
      <c r="L1705" s="29"/>
    </row>
    <row r="1706" spans="1:13" s="236" customFormat="1">
      <c r="A1706" s="28">
        <v>31002277</v>
      </c>
      <c r="B1706" s="26" t="s">
        <v>1717</v>
      </c>
      <c r="C1706" s="185" t="s">
        <v>113</v>
      </c>
      <c r="D1706" s="185" t="s">
        <v>113</v>
      </c>
      <c r="E1706" s="185" t="s">
        <v>113</v>
      </c>
      <c r="F1706" s="106"/>
      <c r="G1706" s="28">
        <v>2</v>
      </c>
      <c r="H1706" s="28">
        <v>4</v>
      </c>
      <c r="I1706" s="157"/>
      <c r="J1706" s="158" t="s">
        <v>14</v>
      </c>
      <c r="K1706" s="92"/>
      <c r="L1706" s="29"/>
    </row>
    <row r="1707" spans="1:13" s="236" customFormat="1">
      <c r="A1707" s="186">
        <v>31002285</v>
      </c>
      <c r="B1707" s="187" t="s">
        <v>1718</v>
      </c>
      <c r="C1707" s="225" t="s">
        <v>273</v>
      </c>
      <c r="D1707" s="225" t="s">
        <v>273</v>
      </c>
      <c r="E1707" s="225" t="s">
        <v>273</v>
      </c>
      <c r="F1707" s="226"/>
      <c r="G1707" s="194">
        <v>2</v>
      </c>
      <c r="H1707" s="194">
        <v>6</v>
      </c>
      <c r="I1707" s="197"/>
      <c r="J1707" s="198" t="s">
        <v>14</v>
      </c>
      <c r="K1707" s="191"/>
      <c r="L1707" s="227"/>
      <c r="M1707" s="238"/>
    </row>
    <row r="1708" spans="1:13" s="236" customFormat="1">
      <c r="A1708" s="63">
        <v>31002307</v>
      </c>
      <c r="B1708" s="60" t="s">
        <v>1719</v>
      </c>
      <c r="C1708" s="210" t="s">
        <v>275</v>
      </c>
      <c r="D1708" s="210" t="s">
        <v>275</v>
      </c>
      <c r="E1708" s="210" t="s">
        <v>275</v>
      </c>
      <c r="F1708" s="85"/>
      <c r="G1708" s="63">
        <v>2</v>
      </c>
      <c r="H1708" s="63">
        <v>6</v>
      </c>
      <c r="I1708" s="167"/>
      <c r="J1708" s="176" t="s">
        <v>14</v>
      </c>
      <c r="K1708" s="92"/>
      <c r="L1708" s="29"/>
    </row>
    <row r="1709" spans="1:13" s="236" customFormat="1">
      <c r="A1709" s="63">
        <v>31002315</v>
      </c>
      <c r="B1709" s="60" t="s">
        <v>1720</v>
      </c>
      <c r="C1709" s="210" t="s">
        <v>218</v>
      </c>
      <c r="D1709" s="210" t="s">
        <v>218</v>
      </c>
      <c r="E1709" s="210" t="s">
        <v>218</v>
      </c>
      <c r="F1709" s="85"/>
      <c r="G1709" s="63">
        <v>2</v>
      </c>
      <c r="H1709" s="63">
        <v>6</v>
      </c>
      <c r="I1709" s="167"/>
      <c r="J1709" s="176" t="s">
        <v>14</v>
      </c>
      <c r="K1709" s="92"/>
      <c r="L1709" s="29"/>
    </row>
    <row r="1710" spans="1:13" s="236" customFormat="1">
      <c r="A1710" s="63">
        <v>31002323</v>
      </c>
      <c r="B1710" s="60" t="s">
        <v>1721</v>
      </c>
      <c r="C1710" s="210" t="s">
        <v>218</v>
      </c>
      <c r="D1710" s="210" t="s">
        <v>218</v>
      </c>
      <c r="E1710" s="210" t="s">
        <v>218</v>
      </c>
      <c r="F1710" s="85"/>
      <c r="G1710" s="63">
        <v>2</v>
      </c>
      <c r="H1710" s="63">
        <v>5</v>
      </c>
      <c r="I1710" s="167"/>
      <c r="J1710" s="176" t="s">
        <v>14</v>
      </c>
      <c r="K1710" s="92"/>
      <c r="L1710" s="29"/>
    </row>
    <row r="1711" spans="1:13" s="236" customFormat="1">
      <c r="A1711" s="63">
        <v>31002331</v>
      </c>
      <c r="B1711" s="60" t="s">
        <v>1722</v>
      </c>
      <c r="C1711" s="210" t="s">
        <v>275</v>
      </c>
      <c r="D1711" s="210" t="s">
        <v>275</v>
      </c>
      <c r="E1711" s="210" t="s">
        <v>275</v>
      </c>
      <c r="F1711" s="85"/>
      <c r="G1711" s="63">
        <v>2</v>
      </c>
      <c r="H1711" s="63">
        <v>7</v>
      </c>
      <c r="I1711" s="167"/>
      <c r="J1711" s="176" t="s">
        <v>14</v>
      </c>
      <c r="K1711" s="92"/>
      <c r="L1711" s="29"/>
    </row>
    <row r="1712" spans="1:13" s="236" customFormat="1">
      <c r="A1712" s="45">
        <v>31002374</v>
      </c>
      <c r="B1712" s="31" t="s">
        <v>1723</v>
      </c>
      <c r="C1712" s="206" t="s">
        <v>134</v>
      </c>
      <c r="D1712" s="206" t="s">
        <v>134</v>
      </c>
      <c r="E1712" s="206" t="s">
        <v>134</v>
      </c>
      <c r="F1712" s="82"/>
      <c r="G1712" s="45">
        <v>2</v>
      </c>
      <c r="H1712" s="45">
        <v>5</v>
      </c>
      <c r="I1712" s="167"/>
      <c r="J1712" s="176" t="s">
        <v>14</v>
      </c>
      <c r="K1712" s="92"/>
      <c r="L1712" s="29"/>
    </row>
    <row r="1713" spans="1:13" s="236" customFormat="1">
      <c r="A1713" s="186">
        <v>31002390</v>
      </c>
      <c r="B1713" s="187" t="s">
        <v>1724</v>
      </c>
      <c r="C1713" s="218">
        <v>3000</v>
      </c>
      <c r="D1713" s="218">
        <v>3000</v>
      </c>
      <c r="E1713" s="225" t="s">
        <v>275</v>
      </c>
      <c r="F1713" s="226"/>
      <c r="G1713" s="186">
        <v>2</v>
      </c>
      <c r="H1713" s="186">
        <v>7</v>
      </c>
      <c r="I1713" s="197"/>
      <c r="J1713" s="198" t="s">
        <v>14</v>
      </c>
      <c r="K1713" s="191"/>
      <c r="L1713" s="227"/>
      <c r="M1713" s="238"/>
    </row>
    <row r="1714" spans="1:13" s="236" customFormat="1">
      <c r="A1714" s="63">
        <v>31002412</v>
      </c>
      <c r="B1714" s="60" t="s">
        <v>1725</v>
      </c>
      <c r="C1714" s="210" t="s">
        <v>232</v>
      </c>
      <c r="D1714" s="210" t="s">
        <v>232</v>
      </c>
      <c r="E1714" s="210" t="s">
        <v>232</v>
      </c>
      <c r="F1714" s="85"/>
      <c r="G1714" s="63">
        <v>2</v>
      </c>
      <c r="H1714" s="63">
        <v>5</v>
      </c>
      <c r="I1714" s="167"/>
      <c r="J1714" s="176" t="s">
        <v>14</v>
      </c>
      <c r="K1714" s="92"/>
      <c r="L1714" s="29"/>
    </row>
    <row r="1715" spans="1:13" s="236" customFormat="1">
      <c r="A1715" s="75"/>
      <c r="B1715" s="34" t="s">
        <v>1726</v>
      </c>
      <c r="C1715" s="211"/>
      <c r="D1715" s="211"/>
      <c r="E1715" s="211"/>
      <c r="F1715" s="168"/>
      <c r="G1715" s="65"/>
      <c r="H1715" s="169"/>
      <c r="I1715" s="170"/>
      <c r="J1715" s="171" t="s">
        <v>14</v>
      </c>
      <c r="K1715" s="243"/>
      <c r="L1715" s="40"/>
    </row>
    <row r="1716" spans="1:13" s="236" customFormat="1">
      <c r="A1716" s="28">
        <v>31003010</v>
      </c>
      <c r="B1716" s="26" t="s">
        <v>1727</v>
      </c>
      <c r="C1716" s="185" t="s">
        <v>273</v>
      </c>
      <c r="D1716" s="185" t="s">
        <v>273</v>
      </c>
      <c r="E1716" s="185" t="s">
        <v>273</v>
      </c>
      <c r="F1716" s="106"/>
      <c r="G1716" s="28">
        <v>2</v>
      </c>
      <c r="H1716" s="28">
        <v>6</v>
      </c>
      <c r="I1716" s="157"/>
      <c r="J1716" s="158" t="s">
        <v>14</v>
      </c>
      <c r="K1716" s="92"/>
      <c r="L1716" s="29"/>
    </row>
    <row r="1717" spans="1:13" s="236" customFormat="1">
      <c r="A1717" s="28">
        <v>31003028</v>
      </c>
      <c r="B1717" s="26" t="s">
        <v>1728</v>
      </c>
      <c r="C1717" s="185" t="s">
        <v>243</v>
      </c>
      <c r="D1717" s="185" t="s">
        <v>243</v>
      </c>
      <c r="E1717" s="185" t="s">
        <v>243</v>
      </c>
      <c r="F1717" s="106"/>
      <c r="G1717" s="28">
        <v>2</v>
      </c>
      <c r="H1717" s="28">
        <v>3</v>
      </c>
      <c r="I1717" s="157"/>
      <c r="J1717" s="158" t="s">
        <v>14</v>
      </c>
      <c r="K1717" s="92"/>
      <c r="L1717" s="29"/>
    </row>
    <row r="1718" spans="1:13" s="236" customFormat="1">
      <c r="A1718" s="28">
        <v>31003036</v>
      </c>
      <c r="B1718" s="26" t="s">
        <v>1729</v>
      </c>
      <c r="C1718" s="185" t="s">
        <v>218</v>
      </c>
      <c r="D1718" s="185" t="s">
        <v>218</v>
      </c>
      <c r="E1718" s="185" t="s">
        <v>218</v>
      </c>
      <c r="F1718" s="106"/>
      <c r="G1718" s="28">
        <v>2</v>
      </c>
      <c r="H1718" s="28">
        <v>5</v>
      </c>
      <c r="I1718" s="157"/>
      <c r="J1718" s="158" t="s">
        <v>14</v>
      </c>
      <c r="K1718" s="92"/>
      <c r="L1718" s="29"/>
    </row>
    <row r="1719" spans="1:13" s="236" customFormat="1">
      <c r="A1719" s="28">
        <v>31003044</v>
      </c>
      <c r="B1719" s="26" t="s">
        <v>1730</v>
      </c>
      <c r="C1719" s="185" t="s">
        <v>273</v>
      </c>
      <c r="D1719" s="185" t="s">
        <v>273</v>
      </c>
      <c r="E1719" s="185" t="s">
        <v>273</v>
      </c>
      <c r="F1719" s="106"/>
      <c r="G1719" s="28">
        <v>2</v>
      </c>
      <c r="H1719" s="28">
        <v>6</v>
      </c>
      <c r="I1719" s="157"/>
      <c r="J1719" s="158" t="s">
        <v>14</v>
      </c>
      <c r="K1719" s="92"/>
      <c r="L1719" s="29"/>
    </row>
    <row r="1720" spans="1:13" s="236" customFormat="1">
      <c r="A1720" s="28">
        <v>31003052</v>
      </c>
      <c r="B1720" s="26" t="s">
        <v>1731</v>
      </c>
      <c r="C1720" s="185" t="s">
        <v>130</v>
      </c>
      <c r="D1720" s="185" t="s">
        <v>130</v>
      </c>
      <c r="E1720" s="185" t="s">
        <v>130</v>
      </c>
      <c r="F1720" s="106"/>
      <c r="G1720" s="28">
        <v>2</v>
      </c>
      <c r="H1720" s="28">
        <v>5</v>
      </c>
      <c r="I1720" s="157"/>
      <c r="J1720" s="158" t="s">
        <v>14</v>
      </c>
      <c r="K1720" s="92"/>
      <c r="L1720" s="29"/>
    </row>
    <row r="1721" spans="1:13" s="236" customFormat="1">
      <c r="A1721" s="28">
        <v>31003060</v>
      </c>
      <c r="B1721" s="26" t="s">
        <v>1732</v>
      </c>
      <c r="C1721" s="185" t="s">
        <v>134</v>
      </c>
      <c r="D1721" s="185" t="s">
        <v>134</v>
      </c>
      <c r="E1721" s="185" t="s">
        <v>134</v>
      </c>
      <c r="F1721" s="106"/>
      <c r="G1721" s="28">
        <v>2</v>
      </c>
      <c r="H1721" s="28">
        <v>5</v>
      </c>
      <c r="I1721" s="157"/>
      <c r="J1721" s="158" t="s">
        <v>14</v>
      </c>
      <c r="K1721" s="92"/>
      <c r="L1721" s="29"/>
    </row>
    <row r="1722" spans="1:13" s="236" customFormat="1">
      <c r="A1722" s="28">
        <v>31003079</v>
      </c>
      <c r="B1722" s="26" t="s">
        <v>1733</v>
      </c>
      <c r="C1722" s="185" t="s">
        <v>175</v>
      </c>
      <c r="D1722" s="185" t="s">
        <v>175</v>
      </c>
      <c r="E1722" s="185" t="s">
        <v>175</v>
      </c>
      <c r="F1722" s="106"/>
      <c r="G1722" s="28">
        <v>2</v>
      </c>
      <c r="H1722" s="28">
        <v>3</v>
      </c>
      <c r="I1722" s="157"/>
      <c r="J1722" s="158" t="s">
        <v>14</v>
      </c>
      <c r="K1722" s="92"/>
      <c r="L1722" s="29"/>
    </row>
    <row r="1723" spans="1:13" s="236" customFormat="1">
      <c r="A1723" s="28">
        <v>31003087</v>
      </c>
      <c r="B1723" s="26" t="s">
        <v>1734</v>
      </c>
      <c r="C1723" s="185" t="s">
        <v>445</v>
      </c>
      <c r="D1723" s="185" t="s">
        <v>445</v>
      </c>
      <c r="E1723" s="185" t="s">
        <v>445</v>
      </c>
      <c r="F1723" s="106"/>
      <c r="G1723" s="28">
        <v>2</v>
      </c>
      <c r="H1723" s="28">
        <v>3</v>
      </c>
      <c r="I1723" s="157"/>
      <c r="J1723" s="158" t="s">
        <v>14</v>
      </c>
      <c r="K1723" s="92"/>
      <c r="L1723" s="29"/>
    </row>
    <row r="1724" spans="1:13" s="236" customFormat="1">
      <c r="A1724" s="63">
        <v>31003095</v>
      </c>
      <c r="B1724" s="60" t="s">
        <v>1735</v>
      </c>
      <c r="C1724" s="210" t="s">
        <v>232</v>
      </c>
      <c r="D1724" s="210" t="s">
        <v>232</v>
      </c>
      <c r="E1724" s="210" t="s">
        <v>232</v>
      </c>
      <c r="F1724" s="166"/>
      <c r="G1724" s="63">
        <v>2</v>
      </c>
      <c r="H1724" s="63">
        <v>4</v>
      </c>
      <c r="I1724" s="167"/>
      <c r="J1724" s="176" t="s">
        <v>14</v>
      </c>
      <c r="K1724" s="92"/>
      <c r="L1724" s="29"/>
    </row>
    <row r="1725" spans="1:13" s="236" customFormat="1">
      <c r="A1725" s="63">
        <v>31003109</v>
      </c>
      <c r="B1725" s="60" t="s">
        <v>1736</v>
      </c>
      <c r="C1725" s="210" t="s">
        <v>256</v>
      </c>
      <c r="D1725" s="210" t="s">
        <v>256</v>
      </c>
      <c r="E1725" s="210" t="s">
        <v>256</v>
      </c>
      <c r="F1725" s="166"/>
      <c r="G1725" s="63">
        <v>2</v>
      </c>
      <c r="H1725" s="63">
        <v>4</v>
      </c>
      <c r="I1725" s="167"/>
      <c r="J1725" s="176" t="s">
        <v>14</v>
      </c>
      <c r="K1725" s="92"/>
      <c r="L1725" s="29"/>
    </row>
    <row r="1726" spans="1:13" s="236" customFormat="1">
      <c r="A1726" s="63">
        <v>31003117</v>
      </c>
      <c r="B1726" s="60" t="s">
        <v>1737</v>
      </c>
      <c r="C1726" s="210" t="s">
        <v>232</v>
      </c>
      <c r="D1726" s="210" t="s">
        <v>232</v>
      </c>
      <c r="E1726" s="210" t="s">
        <v>232</v>
      </c>
      <c r="F1726" s="166"/>
      <c r="G1726" s="63">
        <v>2</v>
      </c>
      <c r="H1726" s="63">
        <v>4</v>
      </c>
      <c r="I1726" s="167"/>
      <c r="J1726" s="176" t="s">
        <v>14</v>
      </c>
      <c r="K1726" s="92"/>
      <c r="L1726" s="29"/>
    </row>
    <row r="1727" spans="1:13" s="236" customFormat="1">
      <c r="A1727" s="63">
        <v>31003125</v>
      </c>
      <c r="B1727" s="60" t="s">
        <v>1738</v>
      </c>
      <c r="C1727" s="210" t="s">
        <v>256</v>
      </c>
      <c r="D1727" s="210" t="s">
        <v>256</v>
      </c>
      <c r="E1727" s="210" t="s">
        <v>256</v>
      </c>
      <c r="F1727" s="166"/>
      <c r="G1727" s="63">
        <v>2</v>
      </c>
      <c r="H1727" s="63">
        <v>4</v>
      </c>
      <c r="I1727" s="167"/>
      <c r="J1727" s="176" t="s">
        <v>14</v>
      </c>
      <c r="K1727" s="92"/>
      <c r="L1727" s="29"/>
    </row>
    <row r="1728" spans="1:13" s="236" customFormat="1">
      <c r="A1728" s="28">
        <v>31003133</v>
      </c>
      <c r="B1728" s="26" t="s">
        <v>1739</v>
      </c>
      <c r="C1728" s="185" t="s">
        <v>273</v>
      </c>
      <c r="D1728" s="185" t="s">
        <v>273</v>
      </c>
      <c r="E1728" s="185" t="s">
        <v>273</v>
      </c>
      <c r="F1728" s="106"/>
      <c r="G1728" s="28">
        <v>2</v>
      </c>
      <c r="H1728" s="28">
        <v>6</v>
      </c>
      <c r="I1728" s="157"/>
      <c r="J1728" s="158" t="s">
        <v>14</v>
      </c>
      <c r="K1728" s="92"/>
      <c r="L1728" s="29"/>
    </row>
    <row r="1729" spans="1:12" s="236" customFormat="1">
      <c r="A1729" s="28">
        <v>31003141</v>
      </c>
      <c r="B1729" s="26" t="s">
        <v>1740</v>
      </c>
      <c r="C1729" s="185" t="s">
        <v>134</v>
      </c>
      <c r="D1729" s="185" t="s">
        <v>134</v>
      </c>
      <c r="E1729" s="185" t="s">
        <v>134</v>
      </c>
      <c r="F1729" s="106"/>
      <c r="G1729" s="28">
        <v>2</v>
      </c>
      <c r="H1729" s="28">
        <v>6</v>
      </c>
      <c r="I1729" s="157"/>
      <c r="J1729" s="158" t="s">
        <v>14</v>
      </c>
      <c r="K1729" s="246"/>
      <c r="L1729" s="29"/>
    </row>
    <row r="1730" spans="1:12" s="236" customFormat="1">
      <c r="A1730" s="28">
        <v>31003150</v>
      </c>
      <c r="B1730" s="26" t="s">
        <v>1741</v>
      </c>
      <c r="C1730" s="185" t="s">
        <v>113</v>
      </c>
      <c r="D1730" s="185" t="s">
        <v>113</v>
      </c>
      <c r="E1730" s="185" t="s">
        <v>113</v>
      </c>
      <c r="F1730" s="106"/>
      <c r="G1730" s="28">
        <v>2</v>
      </c>
      <c r="H1730" s="28">
        <v>4</v>
      </c>
      <c r="I1730" s="157"/>
      <c r="J1730" s="158" t="s">
        <v>14</v>
      </c>
      <c r="K1730" s="92"/>
      <c r="L1730" s="29"/>
    </row>
    <row r="1731" spans="1:12" s="236" customFormat="1">
      <c r="A1731" s="28">
        <v>31003168</v>
      </c>
      <c r="B1731" s="26" t="s">
        <v>1742</v>
      </c>
      <c r="C1731" s="185" t="s">
        <v>232</v>
      </c>
      <c r="D1731" s="185" t="s">
        <v>232</v>
      </c>
      <c r="E1731" s="185" t="s">
        <v>232</v>
      </c>
      <c r="F1731" s="106"/>
      <c r="G1731" s="28">
        <v>2</v>
      </c>
      <c r="H1731" s="28">
        <v>6</v>
      </c>
      <c r="I1731" s="157"/>
      <c r="J1731" s="158" t="s">
        <v>14</v>
      </c>
      <c r="K1731" s="92"/>
      <c r="L1731" s="29"/>
    </row>
    <row r="1732" spans="1:12" s="236" customFormat="1">
      <c r="A1732" s="28">
        <v>31003176</v>
      </c>
      <c r="B1732" s="26" t="s">
        <v>1743</v>
      </c>
      <c r="C1732" s="185" t="s">
        <v>130</v>
      </c>
      <c r="D1732" s="185" t="s">
        <v>130</v>
      </c>
      <c r="E1732" s="185" t="s">
        <v>130</v>
      </c>
      <c r="F1732" s="106"/>
      <c r="G1732" s="28">
        <v>2</v>
      </c>
      <c r="H1732" s="28">
        <v>5</v>
      </c>
      <c r="I1732" s="157"/>
      <c r="J1732" s="158" t="s">
        <v>14</v>
      </c>
      <c r="K1732" s="92"/>
      <c r="L1732" s="29"/>
    </row>
    <row r="1733" spans="1:12" s="236" customFormat="1">
      <c r="A1733" s="28">
        <v>31003184</v>
      </c>
      <c r="B1733" s="26" t="s">
        <v>1744</v>
      </c>
      <c r="C1733" s="185" t="s">
        <v>273</v>
      </c>
      <c r="D1733" s="185" t="s">
        <v>273</v>
      </c>
      <c r="E1733" s="185" t="s">
        <v>273</v>
      </c>
      <c r="F1733" s="106"/>
      <c r="G1733" s="28">
        <v>2</v>
      </c>
      <c r="H1733" s="28">
        <v>6</v>
      </c>
      <c r="I1733" s="157"/>
      <c r="J1733" s="158" t="s">
        <v>14</v>
      </c>
      <c r="K1733" s="92"/>
      <c r="L1733" s="29"/>
    </row>
    <row r="1734" spans="1:12" s="236" customFormat="1">
      <c r="A1734" s="28">
        <v>31003192</v>
      </c>
      <c r="B1734" s="26" t="s">
        <v>1745</v>
      </c>
      <c r="C1734" s="185" t="s">
        <v>218</v>
      </c>
      <c r="D1734" s="185" t="s">
        <v>218</v>
      </c>
      <c r="E1734" s="185" t="s">
        <v>218</v>
      </c>
      <c r="F1734" s="106"/>
      <c r="G1734" s="28">
        <v>2</v>
      </c>
      <c r="H1734" s="28">
        <v>6</v>
      </c>
      <c r="I1734" s="157"/>
      <c r="J1734" s="158" t="s">
        <v>14</v>
      </c>
      <c r="K1734" s="92"/>
      <c r="L1734" s="29"/>
    </row>
    <row r="1735" spans="1:12" s="236" customFormat="1">
      <c r="A1735" s="28">
        <v>31003206</v>
      </c>
      <c r="B1735" s="26" t="s">
        <v>1746</v>
      </c>
      <c r="C1735" s="185" t="s">
        <v>31</v>
      </c>
      <c r="D1735" s="185" t="s">
        <v>31</v>
      </c>
      <c r="E1735" s="185" t="s">
        <v>31</v>
      </c>
      <c r="F1735" s="106"/>
      <c r="G1735" s="28"/>
      <c r="H1735" s="28">
        <v>0</v>
      </c>
      <c r="I1735" s="157"/>
      <c r="J1735" s="158"/>
      <c r="K1735" s="92">
        <v>2231602347</v>
      </c>
      <c r="L1735" s="29"/>
    </row>
    <row r="1736" spans="1:12" s="236" customFormat="1">
      <c r="A1736" s="28">
        <v>31003214</v>
      </c>
      <c r="B1736" s="26" t="s">
        <v>1747</v>
      </c>
      <c r="C1736" s="185" t="s">
        <v>175</v>
      </c>
      <c r="D1736" s="185" t="s">
        <v>175</v>
      </c>
      <c r="E1736" s="185" t="s">
        <v>175</v>
      </c>
      <c r="F1736" s="106"/>
      <c r="G1736" s="28">
        <v>1</v>
      </c>
      <c r="H1736" s="28">
        <v>3</v>
      </c>
      <c r="I1736" s="157"/>
      <c r="J1736" s="158" t="s">
        <v>14</v>
      </c>
      <c r="K1736" s="92"/>
      <c r="L1736" s="29"/>
    </row>
    <row r="1737" spans="1:12" s="236" customFormat="1">
      <c r="A1737" s="28">
        <v>31003230</v>
      </c>
      <c r="B1737" s="26" t="s">
        <v>1748</v>
      </c>
      <c r="C1737" s="185" t="s">
        <v>175</v>
      </c>
      <c r="D1737" s="185" t="s">
        <v>175</v>
      </c>
      <c r="E1737" s="185" t="s">
        <v>175</v>
      </c>
      <c r="F1737" s="106"/>
      <c r="G1737" s="28">
        <v>1</v>
      </c>
      <c r="H1737" s="28">
        <v>4</v>
      </c>
      <c r="I1737" s="157"/>
      <c r="J1737" s="158" t="s">
        <v>14</v>
      </c>
      <c r="K1737" s="92"/>
      <c r="L1737" s="29"/>
    </row>
    <row r="1738" spans="1:12" s="236" customFormat="1">
      <c r="A1738" s="28">
        <v>31003249</v>
      </c>
      <c r="B1738" s="26" t="s">
        <v>1749</v>
      </c>
      <c r="C1738" s="185" t="s">
        <v>175</v>
      </c>
      <c r="D1738" s="185" t="s">
        <v>175</v>
      </c>
      <c r="E1738" s="185" t="s">
        <v>175</v>
      </c>
      <c r="F1738" s="106"/>
      <c r="G1738" s="28">
        <v>1</v>
      </c>
      <c r="H1738" s="28">
        <v>3</v>
      </c>
      <c r="I1738" s="157"/>
      <c r="J1738" s="158" t="s">
        <v>14</v>
      </c>
      <c r="K1738" s="92"/>
      <c r="L1738" s="29"/>
    </row>
    <row r="1739" spans="1:12" s="236" customFormat="1">
      <c r="A1739" s="28">
        <v>31003257</v>
      </c>
      <c r="B1739" s="26" t="s">
        <v>1750</v>
      </c>
      <c r="C1739" s="185" t="s">
        <v>216</v>
      </c>
      <c r="D1739" s="185" t="s">
        <v>216</v>
      </c>
      <c r="E1739" s="185" t="s">
        <v>216</v>
      </c>
      <c r="F1739" s="106"/>
      <c r="G1739" s="28"/>
      <c r="H1739" s="28">
        <v>2</v>
      </c>
      <c r="I1739" s="157"/>
      <c r="J1739" s="158" t="s">
        <v>14</v>
      </c>
      <c r="K1739" s="92"/>
      <c r="L1739" s="29"/>
    </row>
    <row r="1740" spans="1:12" s="236" customFormat="1">
      <c r="A1740" s="28">
        <v>31003265</v>
      </c>
      <c r="B1740" s="26" t="s">
        <v>1751</v>
      </c>
      <c r="C1740" s="185" t="s">
        <v>113</v>
      </c>
      <c r="D1740" s="185" t="s">
        <v>113</v>
      </c>
      <c r="E1740" s="185" t="s">
        <v>113</v>
      </c>
      <c r="F1740" s="106"/>
      <c r="G1740" s="28">
        <v>2</v>
      </c>
      <c r="H1740" s="28">
        <v>4</v>
      </c>
      <c r="I1740" s="157"/>
      <c r="J1740" s="158" t="s">
        <v>14</v>
      </c>
      <c r="K1740" s="92"/>
      <c r="L1740" s="29"/>
    </row>
    <row r="1741" spans="1:12" s="236" customFormat="1">
      <c r="A1741" s="28">
        <v>31003273</v>
      </c>
      <c r="B1741" s="26" t="s">
        <v>1752</v>
      </c>
      <c r="C1741" s="185" t="s">
        <v>185</v>
      </c>
      <c r="D1741" s="185" t="s">
        <v>185</v>
      </c>
      <c r="E1741" s="185" t="s">
        <v>185</v>
      </c>
      <c r="F1741" s="106"/>
      <c r="G1741" s="28">
        <v>2</v>
      </c>
      <c r="H1741" s="28">
        <v>4</v>
      </c>
      <c r="I1741" s="157"/>
      <c r="J1741" s="158" t="s">
        <v>14</v>
      </c>
      <c r="K1741" s="92"/>
      <c r="L1741" s="29"/>
    </row>
    <row r="1742" spans="1:12" s="236" customFormat="1">
      <c r="A1742" s="28">
        <v>31003281</v>
      </c>
      <c r="B1742" s="26" t="s">
        <v>1753</v>
      </c>
      <c r="C1742" s="185" t="s">
        <v>113</v>
      </c>
      <c r="D1742" s="185" t="s">
        <v>113</v>
      </c>
      <c r="E1742" s="185" t="s">
        <v>113</v>
      </c>
      <c r="F1742" s="106"/>
      <c r="G1742" s="28">
        <v>2</v>
      </c>
      <c r="H1742" s="28">
        <v>4</v>
      </c>
      <c r="I1742" s="157"/>
      <c r="J1742" s="158" t="s">
        <v>14</v>
      </c>
      <c r="K1742" s="92"/>
      <c r="L1742" s="29"/>
    </row>
    <row r="1743" spans="1:12" s="236" customFormat="1">
      <c r="A1743" s="28">
        <v>31003290</v>
      </c>
      <c r="B1743" s="26" t="s">
        <v>1754</v>
      </c>
      <c r="C1743" s="185" t="s">
        <v>175</v>
      </c>
      <c r="D1743" s="185" t="s">
        <v>175</v>
      </c>
      <c r="E1743" s="185" t="s">
        <v>175</v>
      </c>
      <c r="F1743" s="106"/>
      <c r="G1743" s="28">
        <v>2</v>
      </c>
      <c r="H1743" s="28">
        <v>3</v>
      </c>
      <c r="I1743" s="157"/>
      <c r="J1743" s="158" t="s">
        <v>14</v>
      </c>
      <c r="K1743" s="92"/>
      <c r="L1743" s="29"/>
    </row>
    <row r="1744" spans="1:12" s="236" customFormat="1">
      <c r="A1744" s="28">
        <v>31003303</v>
      </c>
      <c r="B1744" s="26" t="s">
        <v>1755</v>
      </c>
      <c r="C1744" s="185" t="s">
        <v>232</v>
      </c>
      <c r="D1744" s="185" t="s">
        <v>232</v>
      </c>
      <c r="E1744" s="185" t="s">
        <v>232</v>
      </c>
      <c r="F1744" s="106"/>
      <c r="G1744" s="28">
        <v>2</v>
      </c>
      <c r="H1744" s="28">
        <v>5</v>
      </c>
      <c r="I1744" s="157"/>
      <c r="J1744" s="158" t="s">
        <v>14</v>
      </c>
      <c r="K1744" s="92"/>
      <c r="L1744" s="29"/>
    </row>
    <row r="1745" spans="1:12" s="236" customFormat="1">
      <c r="A1745" s="28">
        <v>31003311</v>
      </c>
      <c r="B1745" s="26" t="s">
        <v>1756</v>
      </c>
      <c r="C1745" s="185" t="s">
        <v>175</v>
      </c>
      <c r="D1745" s="185" t="s">
        <v>175</v>
      </c>
      <c r="E1745" s="185" t="s">
        <v>175</v>
      </c>
      <c r="F1745" s="106"/>
      <c r="G1745" s="28">
        <v>2</v>
      </c>
      <c r="H1745" s="28">
        <v>3</v>
      </c>
      <c r="I1745" s="157"/>
      <c r="J1745" s="158" t="s">
        <v>14</v>
      </c>
      <c r="K1745" s="92"/>
      <c r="L1745" s="29"/>
    </row>
    <row r="1746" spans="1:12" s="236" customFormat="1">
      <c r="A1746" s="28">
        <v>31003320</v>
      </c>
      <c r="B1746" s="26" t="s">
        <v>1757</v>
      </c>
      <c r="C1746" s="185" t="s">
        <v>175</v>
      </c>
      <c r="D1746" s="185" t="s">
        <v>175</v>
      </c>
      <c r="E1746" s="185" t="s">
        <v>175</v>
      </c>
      <c r="F1746" s="106"/>
      <c r="G1746" s="28">
        <v>1</v>
      </c>
      <c r="H1746" s="28">
        <v>3</v>
      </c>
      <c r="I1746" s="157"/>
      <c r="J1746" s="158" t="s">
        <v>14</v>
      </c>
      <c r="K1746" s="92"/>
      <c r="L1746" s="29"/>
    </row>
    <row r="1747" spans="1:12" s="236" customFormat="1">
      <c r="A1747" s="28">
        <v>31003338</v>
      </c>
      <c r="B1747" s="26" t="s">
        <v>1758</v>
      </c>
      <c r="C1747" s="185" t="s">
        <v>28</v>
      </c>
      <c r="D1747" s="185" t="s">
        <v>28</v>
      </c>
      <c r="E1747" s="185" t="s">
        <v>28</v>
      </c>
      <c r="F1747" s="106"/>
      <c r="G1747" s="28">
        <v>2</v>
      </c>
      <c r="H1747" s="28">
        <v>4</v>
      </c>
      <c r="I1747" s="157"/>
      <c r="J1747" s="158" t="s">
        <v>14</v>
      </c>
      <c r="K1747" s="92"/>
      <c r="L1747" s="29"/>
    </row>
    <row r="1748" spans="1:12" s="236" customFormat="1">
      <c r="A1748" s="28">
        <v>31003346</v>
      </c>
      <c r="B1748" s="26" t="s">
        <v>1759</v>
      </c>
      <c r="C1748" s="185" t="s">
        <v>232</v>
      </c>
      <c r="D1748" s="185" t="s">
        <v>232</v>
      </c>
      <c r="E1748" s="185" t="s">
        <v>232</v>
      </c>
      <c r="F1748" s="106"/>
      <c r="G1748" s="28">
        <v>3</v>
      </c>
      <c r="H1748" s="28">
        <v>5</v>
      </c>
      <c r="I1748" s="157"/>
      <c r="J1748" s="158" t="s">
        <v>14</v>
      </c>
      <c r="K1748" s="92"/>
      <c r="L1748" s="29"/>
    </row>
    <row r="1749" spans="1:12" s="236" customFormat="1">
      <c r="A1749" s="28">
        <v>31003354</v>
      </c>
      <c r="B1749" s="26" t="s">
        <v>1760</v>
      </c>
      <c r="C1749" s="185" t="s">
        <v>273</v>
      </c>
      <c r="D1749" s="185" t="s">
        <v>273</v>
      </c>
      <c r="E1749" s="185" t="s">
        <v>273</v>
      </c>
      <c r="F1749" s="106"/>
      <c r="G1749" s="28">
        <v>3</v>
      </c>
      <c r="H1749" s="28">
        <v>6</v>
      </c>
      <c r="I1749" s="157"/>
      <c r="J1749" s="158" t="s">
        <v>14</v>
      </c>
      <c r="K1749" s="92"/>
      <c r="L1749" s="29"/>
    </row>
    <row r="1750" spans="1:12" s="236" customFormat="1">
      <c r="A1750" s="28">
        <v>31003362</v>
      </c>
      <c r="B1750" s="26" t="s">
        <v>1761</v>
      </c>
      <c r="C1750" s="185" t="s">
        <v>81</v>
      </c>
      <c r="D1750" s="185" t="s">
        <v>81</v>
      </c>
      <c r="E1750" s="185" t="s">
        <v>81</v>
      </c>
      <c r="F1750" s="106"/>
      <c r="G1750" s="28"/>
      <c r="H1750" s="28">
        <v>2</v>
      </c>
      <c r="I1750" s="157"/>
      <c r="J1750" s="158" t="s">
        <v>14</v>
      </c>
      <c r="K1750" s="92"/>
      <c r="L1750" s="29"/>
    </row>
    <row r="1751" spans="1:12" s="236" customFormat="1">
      <c r="A1751" s="28">
        <v>31003370</v>
      </c>
      <c r="B1751" s="26" t="s">
        <v>1762</v>
      </c>
      <c r="C1751" s="185" t="s">
        <v>185</v>
      </c>
      <c r="D1751" s="185" t="s">
        <v>185</v>
      </c>
      <c r="E1751" s="185" t="s">
        <v>185</v>
      </c>
      <c r="F1751" s="106"/>
      <c r="G1751" s="28">
        <v>1</v>
      </c>
      <c r="H1751" s="28">
        <v>3</v>
      </c>
      <c r="I1751" s="157"/>
      <c r="J1751" s="158" t="s">
        <v>14</v>
      </c>
      <c r="K1751" s="92"/>
      <c r="L1751" s="29"/>
    </row>
    <row r="1752" spans="1:12" s="236" customFormat="1">
      <c r="A1752" s="28">
        <v>31003389</v>
      </c>
      <c r="B1752" s="26" t="s">
        <v>1763</v>
      </c>
      <c r="C1752" s="185" t="s">
        <v>175</v>
      </c>
      <c r="D1752" s="185" t="s">
        <v>175</v>
      </c>
      <c r="E1752" s="185" t="s">
        <v>175</v>
      </c>
      <c r="F1752" s="106"/>
      <c r="G1752" s="28">
        <v>2</v>
      </c>
      <c r="H1752" s="28">
        <v>3</v>
      </c>
      <c r="I1752" s="157"/>
      <c r="J1752" s="158" t="s">
        <v>14</v>
      </c>
      <c r="K1752" s="92"/>
      <c r="L1752" s="29"/>
    </row>
    <row r="1753" spans="1:12" s="236" customFormat="1">
      <c r="A1753" s="28">
        <v>31003397</v>
      </c>
      <c r="B1753" s="26" t="s">
        <v>1764</v>
      </c>
      <c r="C1753" s="185" t="s">
        <v>232</v>
      </c>
      <c r="D1753" s="185" t="s">
        <v>232</v>
      </c>
      <c r="E1753" s="185" t="s">
        <v>232</v>
      </c>
      <c r="F1753" s="106"/>
      <c r="G1753" s="28">
        <v>2</v>
      </c>
      <c r="H1753" s="28">
        <v>4</v>
      </c>
      <c r="I1753" s="157"/>
      <c r="J1753" s="158" t="s">
        <v>14</v>
      </c>
      <c r="K1753" s="92"/>
      <c r="L1753" s="29"/>
    </row>
    <row r="1754" spans="1:12" s="236" customFormat="1">
      <c r="A1754" s="28">
        <v>31003427</v>
      </c>
      <c r="B1754" s="26" t="s">
        <v>1765</v>
      </c>
      <c r="C1754" s="185" t="s">
        <v>113</v>
      </c>
      <c r="D1754" s="185" t="s">
        <v>113</v>
      </c>
      <c r="E1754" s="185" t="s">
        <v>113</v>
      </c>
      <c r="F1754" s="106"/>
      <c r="G1754" s="28">
        <v>2</v>
      </c>
      <c r="H1754" s="28">
        <v>5</v>
      </c>
      <c r="I1754" s="157"/>
      <c r="J1754" s="158" t="s">
        <v>14</v>
      </c>
      <c r="K1754" s="92"/>
      <c r="L1754" s="29"/>
    </row>
    <row r="1755" spans="1:12" s="236" customFormat="1">
      <c r="A1755" s="28">
        <v>31003435</v>
      </c>
      <c r="B1755" s="26" t="s">
        <v>1766</v>
      </c>
      <c r="C1755" s="185" t="s">
        <v>175</v>
      </c>
      <c r="D1755" s="185" t="s">
        <v>175</v>
      </c>
      <c r="E1755" s="185" t="s">
        <v>175</v>
      </c>
      <c r="F1755" s="106"/>
      <c r="G1755" s="28">
        <v>2</v>
      </c>
      <c r="H1755" s="28">
        <v>3</v>
      </c>
      <c r="I1755" s="157"/>
      <c r="J1755" s="158" t="s">
        <v>14</v>
      </c>
      <c r="K1755" s="92"/>
      <c r="L1755" s="29"/>
    </row>
    <row r="1756" spans="1:12" s="236" customFormat="1">
      <c r="A1756" s="28">
        <v>31003451</v>
      </c>
      <c r="B1756" s="26" t="s">
        <v>1767</v>
      </c>
      <c r="C1756" s="185" t="s">
        <v>232</v>
      </c>
      <c r="D1756" s="185" t="s">
        <v>232</v>
      </c>
      <c r="E1756" s="185" t="s">
        <v>232</v>
      </c>
      <c r="F1756" s="106"/>
      <c r="G1756" s="28">
        <v>2</v>
      </c>
      <c r="H1756" s="28">
        <v>4</v>
      </c>
      <c r="I1756" s="157"/>
      <c r="J1756" s="158" t="s">
        <v>14</v>
      </c>
      <c r="K1756" s="92"/>
      <c r="L1756" s="29"/>
    </row>
    <row r="1757" spans="1:12" s="236" customFormat="1">
      <c r="A1757" s="28">
        <v>31003460</v>
      </c>
      <c r="B1757" s="26" t="s">
        <v>1768</v>
      </c>
      <c r="C1757" s="185" t="s">
        <v>273</v>
      </c>
      <c r="D1757" s="185" t="s">
        <v>273</v>
      </c>
      <c r="E1757" s="185" t="s">
        <v>273</v>
      </c>
      <c r="F1757" s="106"/>
      <c r="G1757" s="28">
        <v>2</v>
      </c>
      <c r="H1757" s="28">
        <v>5</v>
      </c>
      <c r="I1757" s="157"/>
      <c r="J1757" s="158" t="s">
        <v>14</v>
      </c>
      <c r="K1757" s="92"/>
      <c r="L1757" s="29"/>
    </row>
    <row r="1758" spans="1:12" s="236" customFormat="1">
      <c r="A1758" s="28">
        <v>31003478</v>
      </c>
      <c r="B1758" s="26" t="s">
        <v>1769</v>
      </c>
      <c r="C1758" s="185" t="s">
        <v>256</v>
      </c>
      <c r="D1758" s="185" t="s">
        <v>256</v>
      </c>
      <c r="E1758" s="185" t="s">
        <v>256</v>
      </c>
      <c r="F1758" s="106"/>
      <c r="G1758" s="28">
        <v>2</v>
      </c>
      <c r="H1758" s="28">
        <v>4</v>
      </c>
      <c r="I1758" s="157"/>
      <c r="J1758" s="158" t="s">
        <v>14</v>
      </c>
      <c r="K1758" s="92"/>
      <c r="L1758" s="29"/>
    </row>
    <row r="1759" spans="1:12" s="236" customFormat="1">
      <c r="A1759" s="28">
        <v>31003486</v>
      </c>
      <c r="B1759" s="26" t="s">
        <v>1770</v>
      </c>
      <c r="C1759" s="185" t="s">
        <v>256</v>
      </c>
      <c r="D1759" s="185" t="s">
        <v>256</v>
      </c>
      <c r="E1759" s="185" t="s">
        <v>256</v>
      </c>
      <c r="F1759" s="106"/>
      <c r="G1759" s="28">
        <v>2</v>
      </c>
      <c r="H1759" s="28">
        <v>4</v>
      </c>
      <c r="I1759" s="157"/>
      <c r="J1759" s="158" t="s">
        <v>14</v>
      </c>
      <c r="K1759" s="92"/>
      <c r="L1759" s="29"/>
    </row>
    <row r="1760" spans="1:12" s="236" customFormat="1">
      <c r="A1760" s="28">
        <v>31003494</v>
      </c>
      <c r="B1760" s="26" t="s">
        <v>1771</v>
      </c>
      <c r="C1760" s="185" t="s">
        <v>113</v>
      </c>
      <c r="D1760" s="185" t="s">
        <v>113</v>
      </c>
      <c r="E1760" s="185" t="s">
        <v>113</v>
      </c>
      <c r="F1760" s="106"/>
      <c r="G1760" s="28">
        <v>2</v>
      </c>
      <c r="H1760" s="28">
        <v>4</v>
      </c>
      <c r="I1760" s="157"/>
      <c r="J1760" s="158" t="s">
        <v>14</v>
      </c>
      <c r="K1760" s="92"/>
      <c r="L1760" s="29"/>
    </row>
    <row r="1761" spans="1:12" s="236" customFormat="1">
      <c r="A1761" s="28">
        <v>31003508</v>
      </c>
      <c r="B1761" s="26" t="s">
        <v>1772</v>
      </c>
      <c r="C1761" s="185" t="s">
        <v>216</v>
      </c>
      <c r="D1761" s="185" t="s">
        <v>216</v>
      </c>
      <c r="E1761" s="185" t="s">
        <v>216</v>
      </c>
      <c r="F1761" s="106"/>
      <c r="G1761" s="28">
        <v>1</v>
      </c>
      <c r="H1761" s="28">
        <v>3</v>
      </c>
      <c r="I1761" s="157"/>
      <c r="J1761" s="158" t="s">
        <v>14</v>
      </c>
      <c r="K1761" s="92"/>
      <c r="L1761" s="29"/>
    </row>
    <row r="1762" spans="1:12" s="236" customFormat="1">
      <c r="A1762" s="28">
        <v>31003516</v>
      </c>
      <c r="B1762" s="26" t="s">
        <v>1773</v>
      </c>
      <c r="C1762" s="185" t="s">
        <v>31</v>
      </c>
      <c r="D1762" s="185" t="s">
        <v>31</v>
      </c>
      <c r="E1762" s="185" t="s">
        <v>31</v>
      </c>
      <c r="F1762" s="106"/>
      <c r="G1762" s="28"/>
      <c r="H1762" s="28">
        <v>2</v>
      </c>
      <c r="I1762" s="157"/>
      <c r="J1762" s="158" t="s">
        <v>14</v>
      </c>
      <c r="K1762" s="92"/>
      <c r="L1762" s="29"/>
    </row>
    <row r="1763" spans="1:12" s="236" customFormat="1">
      <c r="A1763" s="28">
        <v>31003524</v>
      </c>
      <c r="B1763" s="26" t="s">
        <v>1774</v>
      </c>
      <c r="C1763" s="185" t="s">
        <v>799</v>
      </c>
      <c r="D1763" s="185" t="s">
        <v>799</v>
      </c>
      <c r="E1763" s="185" t="s">
        <v>799</v>
      </c>
      <c r="F1763" s="106"/>
      <c r="G1763" s="28">
        <v>2</v>
      </c>
      <c r="H1763" s="28">
        <v>6</v>
      </c>
      <c r="I1763" s="157"/>
      <c r="J1763" s="158" t="s">
        <v>14</v>
      </c>
      <c r="K1763" s="92"/>
      <c r="L1763" s="29"/>
    </row>
    <row r="1764" spans="1:12" s="236" customFormat="1">
      <c r="A1764" s="28">
        <v>31003532</v>
      </c>
      <c r="B1764" s="26" t="s">
        <v>1775</v>
      </c>
      <c r="C1764" s="185" t="s">
        <v>275</v>
      </c>
      <c r="D1764" s="185" t="s">
        <v>275</v>
      </c>
      <c r="E1764" s="185" t="s">
        <v>275</v>
      </c>
      <c r="F1764" s="106"/>
      <c r="G1764" s="28">
        <v>3</v>
      </c>
      <c r="H1764" s="28">
        <v>6</v>
      </c>
      <c r="I1764" s="157"/>
      <c r="J1764" s="158" t="s">
        <v>14</v>
      </c>
      <c r="K1764" s="92"/>
      <c r="L1764" s="29"/>
    </row>
    <row r="1765" spans="1:12" s="236" customFormat="1">
      <c r="A1765" s="28">
        <v>31003540</v>
      </c>
      <c r="B1765" s="26" t="s">
        <v>1776</v>
      </c>
      <c r="C1765" s="185" t="s">
        <v>156</v>
      </c>
      <c r="D1765" s="185" t="s">
        <v>156</v>
      </c>
      <c r="E1765" s="185" t="s">
        <v>156</v>
      </c>
      <c r="F1765" s="106"/>
      <c r="G1765" s="28">
        <v>2</v>
      </c>
      <c r="H1765" s="28">
        <v>4</v>
      </c>
      <c r="I1765" s="157"/>
      <c r="J1765" s="158" t="s">
        <v>14</v>
      </c>
      <c r="K1765" s="92"/>
      <c r="L1765" s="29"/>
    </row>
    <row r="1766" spans="1:12" s="236" customFormat="1">
      <c r="A1766" s="28">
        <v>31003559</v>
      </c>
      <c r="B1766" s="26" t="s">
        <v>1777</v>
      </c>
      <c r="C1766" s="185" t="s">
        <v>273</v>
      </c>
      <c r="D1766" s="185" t="s">
        <v>273</v>
      </c>
      <c r="E1766" s="185" t="s">
        <v>273</v>
      </c>
      <c r="F1766" s="106"/>
      <c r="G1766" s="28">
        <v>2</v>
      </c>
      <c r="H1766" s="28">
        <v>5</v>
      </c>
      <c r="I1766" s="157"/>
      <c r="J1766" s="158" t="s">
        <v>14</v>
      </c>
      <c r="K1766" s="92"/>
      <c r="L1766" s="29"/>
    </row>
    <row r="1767" spans="1:12" s="236" customFormat="1">
      <c r="A1767" s="28">
        <v>31003567</v>
      </c>
      <c r="B1767" s="26" t="s">
        <v>1778</v>
      </c>
      <c r="C1767" s="185" t="s">
        <v>243</v>
      </c>
      <c r="D1767" s="185" t="s">
        <v>243</v>
      </c>
      <c r="E1767" s="185" t="s">
        <v>243</v>
      </c>
      <c r="F1767" s="106"/>
      <c r="G1767" s="28">
        <v>1</v>
      </c>
      <c r="H1767" s="28">
        <v>3</v>
      </c>
      <c r="I1767" s="157"/>
      <c r="J1767" s="158" t="s">
        <v>14</v>
      </c>
      <c r="K1767" s="92"/>
      <c r="L1767" s="29"/>
    </row>
    <row r="1768" spans="1:12" s="236" customFormat="1">
      <c r="A1768" s="63">
        <v>31003575</v>
      </c>
      <c r="B1768" s="60" t="s">
        <v>1779</v>
      </c>
      <c r="C1768" s="210" t="s">
        <v>275</v>
      </c>
      <c r="D1768" s="210" t="s">
        <v>275</v>
      </c>
      <c r="E1768" s="210" t="s">
        <v>275</v>
      </c>
      <c r="F1768" s="85"/>
      <c r="G1768" s="63">
        <v>2</v>
      </c>
      <c r="H1768" s="63">
        <v>7</v>
      </c>
      <c r="I1768" s="157"/>
      <c r="J1768" s="158" t="s">
        <v>14</v>
      </c>
      <c r="K1768" s="92"/>
      <c r="L1768" s="29"/>
    </row>
    <row r="1769" spans="1:12" s="236" customFormat="1">
      <c r="A1769" s="76">
        <v>31003583</v>
      </c>
      <c r="B1769" s="73" t="s">
        <v>1780</v>
      </c>
      <c r="C1769" s="214" t="s">
        <v>130</v>
      </c>
      <c r="D1769" s="214" t="s">
        <v>130</v>
      </c>
      <c r="E1769" s="214" t="s">
        <v>130</v>
      </c>
      <c r="F1769" s="166"/>
      <c r="G1769" s="76">
        <v>2</v>
      </c>
      <c r="H1769" s="76">
        <v>5</v>
      </c>
      <c r="I1769" s="157"/>
      <c r="J1769" s="158" t="s">
        <v>14</v>
      </c>
      <c r="K1769" s="92"/>
      <c r="L1769" s="29"/>
    </row>
    <row r="1770" spans="1:12" s="236" customFormat="1">
      <c r="A1770" s="63">
        <v>31003591</v>
      </c>
      <c r="B1770" s="60" t="s">
        <v>1781</v>
      </c>
      <c r="C1770" s="210" t="s">
        <v>275</v>
      </c>
      <c r="D1770" s="210" t="s">
        <v>275</v>
      </c>
      <c r="E1770" s="210" t="s">
        <v>275</v>
      </c>
      <c r="F1770" s="85"/>
      <c r="G1770" s="63">
        <v>2</v>
      </c>
      <c r="H1770" s="63">
        <v>7</v>
      </c>
      <c r="I1770" s="157"/>
      <c r="J1770" s="158" t="s">
        <v>14</v>
      </c>
      <c r="K1770" s="92"/>
      <c r="L1770" s="29"/>
    </row>
    <row r="1771" spans="1:12" s="236" customFormat="1">
      <c r="A1771" s="45">
        <v>31003605</v>
      </c>
      <c r="B1771" s="31" t="s">
        <v>1782</v>
      </c>
      <c r="C1771" s="206" t="s">
        <v>232</v>
      </c>
      <c r="D1771" s="206" t="s">
        <v>232</v>
      </c>
      <c r="E1771" s="206" t="s">
        <v>232</v>
      </c>
      <c r="F1771" s="82"/>
      <c r="G1771" s="45">
        <v>2</v>
      </c>
      <c r="H1771" s="45">
        <v>5</v>
      </c>
      <c r="I1771" s="157"/>
      <c r="J1771" s="158" t="s">
        <v>14</v>
      </c>
      <c r="K1771" s="92"/>
      <c r="L1771" s="29"/>
    </row>
    <row r="1772" spans="1:12" s="236" customFormat="1">
      <c r="A1772" s="45">
        <v>31003613</v>
      </c>
      <c r="B1772" s="31" t="s">
        <v>1783</v>
      </c>
      <c r="C1772" s="206" t="s">
        <v>799</v>
      </c>
      <c r="D1772" s="206" t="s">
        <v>799</v>
      </c>
      <c r="E1772" s="206" t="s">
        <v>799</v>
      </c>
      <c r="F1772" s="82"/>
      <c r="G1772" s="45">
        <v>2</v>
      </c>
      <c r="H1772" s="45">
        <v>7</v>
      </c>
      <c r="I1772" s="157"/>
      <c r="J1772" s="158" t="s">
        <v>14</v>
      </c>
      <c r="K1772" s="92"/>
      <c r="L1772" s="29"/>
    </row>
    <row r="1773" spans="1:12" s="236" customFormat="1">
      <c r="A1773" s="45">
        <v>31003621</v>
      </c>
      <c r="B1773" s="31" t="s">
        <v>1784</v>
      </c>
      <c r="C1773" s="206" t="s">
        <v>445</v>
      </c>
      <c r="D1773" s="206" t="s">
        <v>445</v>
      </c>
      <c r="E1773" s="206" t="s">
        <v>445</v>
      </c>
      <c r="F1773" s="82"/>
      <c r="G1773" s="45">
        <v>2</v>
      </c>
      <c r="H1773" s="45">
        <v>6</v>
      </c>
      <c r="I1773" s="157"/>
      <c r="J1773" s="158" t="s">
        <v>14</v>
      </c>
      <c r="K1773" s="92"/>
      <c r="L1773" s="29"/>
    </row>
    <row r="1774" spans="1:12" s="236" customFormat="1">
      <c r="A1774" s="45">
        <v>31003630</v>
      </c>
      <c r="B1774" s="31" t="s">
        <v>1785</v>
      </c>
      <c r="C1774" s="206" t="s">
        <v>275</v>
      </c>
      <c r="D1774" s="206" t="s">
        <v>275</v>
      </c>
      <c r="E1774" s="206" t="s">
        <v>275</v>
      </c>
      <c r="F1774" s="82"/>
      <c r="G1774" s="45">
        <v>2</v>
      </c>
      <c r="H1774" s="45">
        <v>7</v>
      </c>
      <c r="I1774" s="157"/>
      <c r="J1774" s="158" t="s">
        <v>14</v>
      </c>
      <c r="K1774" s="92"/>
      <c r="L1774" s="29"/>
    </row>
    <row r="1775" spans="1:12" s="236" customFormat="1">
      <c r="A1775" s="45">
        <v>31003648</v>
      </c>
      <c r="B1775" s="31" t="s">
        <v>1786</v>
      </c>
      <c r="C1775" s="206" t="s">
        <v>275</v>
      </c>
      <c r="D1775" s="206" t="s">
        <v>275</v>
      </c>
      <c r="E1775" s="206" t="s">
        <v>275</v>
      </c>
      <c r="F1775" s="82"/>
      <c r="G1775" s="45">
        <v>2</v>
      </c>
      <c r="H1775" s="45">
        <v>7</v>
      </c>
      <c r="I1775" s="157"/>
      <c r="J1775" s="158" t="s">
        <v>14</v>
      </c>
      <c r="K1775" s="92"/>
      <c r="L1775" s="29"/>
    </row>
    <row r="1776" spans="1:12" s="236" customFormat="1">
      <c r="A1776" s="45">
        <v>31003656</v>
      </c>
      <c r="B1776" s="31" t="s">
        <v>1787</v>
      </c>
      <c r="C1776" s="206" t="s">
        <v>134</v>
      </c>
      <c r="D1776" s="206" t="s">
        <v>134</v>
      </c>
      <c r="E1776" s="206" t="s">
        <v>134</v>
      </c>
      <c r="F1776" s="82"/>
      <c r="G1776" s="45">
        <v>2</v>
      </c>
      <c r="H1776" s="45">
        <v>5</v>
      </c>
      <c r="I1776" s="157"/>
      <c r="J1776" s="158" t="s">
        <v>14</v>
      </c>
      <c r="K1776" s="92"/>
      <c r="L1776" s="29"/>
    </row>
    <row r="1777" spans="1:12" s="236" customFormat="1">
      <c r="A1777" s="45">
        <v>31003664</v>
      </c>
      <c r="B1777" s="31" t="s">
        <v>1788</v>
      </c>
      <c r="C1777" s="206" t="s">
        <v>130</v>
      </c>
      <c r="D1777" s="206" t="s">
        <v>130</v>
      </c>
      <c r="E1777" s="206" t="s">
        <v>130</v>
      </c>
      <c r="F1777" s="82"/>
      <c r="G1777" s="45">
        <v>2</v>
      </c>
      <c r="H1777" s="45">
        <v>5</v>
      </c>
      <c r="I1777" s="157"/>
      <c r="J1777" s="158" t="s">
        <v>14</v>
      </c>
      <c r="K1777" s="92"/>
      <c r="L1777" s="29"/>
    </row>
    <row r="1778" spans="1:12" s="236" customFormat="1">
      <c r="A1778" s="45">
        <v>31003672</v>
      </c>
      <c r="B1778" s="31" t="s">
        <v>1789</v>
      </c>
      <c r="C1778" s="206" t="s">
        <v>232</v>
      </c>
      <c r="D1778" s="206" t="s">
        <v>232</v>
      </c>
      <c r="E1778" s="206" t="s">
        <v>232</v>
      </c>
      <c r="F1778" s="82"/>
      <c r="G1778" s="45">
        <v>2</v>
      </c>
      <c r="H1778" s="45">
        <v>5</v>
      </c>
      <c r="I1778" s="157"/>
      <c r="J1778" s="158" t="s">
        <v>14</v>
      </c>
      <c r="K1778" s="92"/>
      <c r="L1778" s="29"/>
    </row>
    <row r="1779" spans="1:12" s="236" customFormat="1">
      <c r="A1779" s="45">
        <v>31003680</v>
      </c>
      <c r="B1779" s="31" t="s">
        <v>1790</v>
      </c>
      <c r="C1779" s="206" t="s">
        <v>130</v>
      </c>
      <c r="D1779" s="206" t="s">
        <v>130</v>
      </c>
      <c r="E1779" s="206" t="s">
        <v>130</v>
      </c>
      <c r="F1779" s="82"/>
      <c r="G1779" s="45">
        <v>2</v>
      </c>
      <c r="H1779" s="45">
        <v>5</v>
      </c>
      <c r="I1779" s="157"/>
      <c r="J1779" s="158" t="s">
        <v>14</v>
      </c>
      <c r="K1779" s="92"/>
      <c r="L1779" s="29"/>
    </row>
    <row r="1780" spans="1:12" s="236" customFormat="1">
      <c r="A1780" s="28">
        <v>31003699</v>
      </c>
      <c r="B1780" s="26" t="s">
        <v>1791</v>
      </c>
      <c r="C1780" s="185" t="s">
        <v>134</v>
      </c>
      <c r="D1780" s="185" t="s">
        <v>134</v>
      </c>
      <c r="E1780" s="185" t="s">
        <v>134</v>
      </c>
      <c r="F1780" s="106"/>
      <c r="G1780" s="28">
        <v>2</v>
      </c>
      <c r="H1780" s="28">
        <v>5</v>
      </c>
      <c r="I1780" s="157"/>
      <c r="J1780" s="158" t="s">
        <v>14</v>
      </c>
      <c r="K1780" s="92"/>
      <c r="L1780" s="29"/>
    </row>
    <row r="1781" spans="1:12" s="236" customFormat="1">
      <c r="A1781" s="45">
        <v>31003702</v>
      </c>
      <c r="B1781" s="31" t="s">
        <v>1792</v>
      </c>
      <c r="C1781" s="206" t="s">
        <v>799</v>
      </c>
      <c r="D1781" s="206" t="s">
        <v>799</v>
      </c>
      <c r="E1781" s="206" t="s">
        <v>799</v>
      </c>
      <c r="F1781" s="82"/>
      <c r="G1781" s="45">
        <v>2</v>
      </c>
      <c r="H1781" s="45">
        <v>6</v>
      </c>
      <c r="I1781" s="157"/>
      <c r="J1781" s="158" t="s">
        <v>14</v>
      </c>
      <c r="K1781" s="92"/>
      <c r="L1781" s="29"/>
    </row>
    <row r="1782" spans="1:12" s="236" customFormat="1">
      <c r="A1782" s="45">
        <v>31003710</v>
      </c>
      <c r="B1782" s="31" t="s">
        <v>1793</v>
      </c>
      <c r="C1782" s="206" t="s">
        <v>275</v>
      </c>
      <c r="D1782" s="206" t="s">
        <v>275</v>
      </c>
      <c r="E1782" s="206" t="s">
        <v>275</v>
      </c>
      <c r="F1782" s="82"/>
      <c r="G1782" s="45">
        <v>2</v>
      </c>
      <c r="H1782" s="45">
        <v>7</v>
      </c>
      <c r="I1782" s="157"/>
      <c r="J1782" s="158" t="s">
        <v>14</v>
      </c>
      <c r="K1782" s="92"/>
      <c r="L1782" s="29"/>
    </row>
    <row r="1783" spans="1:12" s="236" customFormat="1">
      <c r="A1783" s="45">
        <v>31003729</v>
      </c>
      <c r="B1783" s="31" t="s">
        <v>1794</v>
      </c>
      <c r="C1783" s="206" t="s">
        <v>134</v>
      </c>
      <c r="D1783" s="206" t="s">
        <v>134</v>
      </c>
      <c r="E1783" s="206" t="s">
        <v>134</v>
      </c>
      <c r="F1783" s="82"/>
      <c r="G1783" s="45">
        <v>2</v>
      </c>
      <c r="H1783" s="45">
        <v>5</v>
      </c>
      <c r="I1783" s="157"/>
      <c r="J1783" s="158" t="s">
        <v>14</v>
      </c>
      <c r="K1783" s="92"/>
      <c r="L1783" s="29"/>
    </row>
    <row r="1784" spans="1:12" s="236" customFormat="1">
      <c r="A1784" s="45">
        <v>31003770</v>
      </c>
      <c r="B1784" s="31" t="s">
        <v>1795</v>
      </c>
      <c r="C1784" s="206" t="s">
        <v>765</v>
      </c>
      <c r="D1784" s="206" t="s">
        <v>765</v>
      </c>
      <c r="E1784" s="206" t="s">
        <v>765</v>
      </c>
      <c r="F1784" s="82"/>
      <c r="G1784" s="74">
        <v>2</v>
      </c>
      <c r="H1784" s="45">
        <v>7</v>
      </c>
      <c r="I1784" s="157"/>
      <c r="J1784" s="158" t="s">
        <v>14</v>
      </c>
      <c r="K1784" s="92"/>
      <c r="L1784" s="29"/>
    </row>
    <row r="1785" spans="1:12" s="236" customFormat="1">
      <c r="A1785" s="45">
        <v>31003788</v>
      </c>
      <c r="B1785" s="31" t="s">
        <v>1796</v>
      </c>
      <c r="C1785" s="206" t="s">
        <v>763</v>
      </c>
      <c r="D1785" s="206" t="s">
        <v>763</v>
      </c>
      <c r="E1785" s="206" t="s">
        <v>763</v>
      </c>
      <c r="F1785" s="82"/>
      <c r="G1785" s="45">
        <v>2</v>
      </c>
      <c r="H1785" s="45">
        <v>7</v>
      </c>
      <c r="I1785" s="157"/>
      <c r="J1785" s="158" t="s">
        <v>14</v>
      </c>
      <c r="K1785" s="92"/>
      <c r="L1785" s="29"/>
    </row>
    <row r="1786" spans="1:12" s="236" customFormat="1">
      <c r="A1786" s="45">
        <v>31003796</v>
      </c>
      <c r="B1786" s="31" t="s">
        <v>1797</v>
      </c>
      <c r="C1786" s="206" t="s">
        <v>275</v>
      </c>
      <c r="D1786" s="206" t="s">
        <v>275</v>
      </c>
      <c r="E1786" s="206" t="s">
        <v>275</v>
      </c>
      <c r="F1786" s="82"/>
      <c r="G1786" s="45">
        <v>2</v>
      </c>
      <c r="H1786" s="45">
        <v>6</v>
      </c>
      <c r="I1786" s="157"/>
      <c r="J1786" s="158" t="s">
        <v>14</v>
      </c>
      <c r="K1786" s="92"/>
      <c r="L1786" s="29"/>
    </row>
    <row r="1787" spans="1:12" s="236" customFormat="1">
      <c r="A1787" s="75"/>
      <c r="B1787" s="34" t="s">
        <v>1798</v>
      </c>
      <c r="C1787" s="211"/>
      <c r="D1787" s="211"/>
      <c r="E1787" s="211"/>
      <c r="F1787" s="168"/>
      <c r="G1787" s="65"/>
      <c r="H1787" s="169"/>
      <c r="I1787" s="170"/>
      <c r="J1787" s="171" t="s">
        <v>14</v>
      </c>
      <c r="K1787" s="243"/>
      <c r="L1787" s="40"/>
    </row>
    <row r="1788" spans="1:12" s="236" customFormat="1">
      <c r="A1788" s="28">
        <v>31004016</v>
      </c>
      <c r="B1788" s="26" t="s">
        <v>1799</v>
      </c>
      <c r="C1788" s="185" t="s">
        <v>41</v>
      </c>
      <c r="D1788" s="185" t="s">
        <v>41</v>
      </c>
      <c r="E1788" s="185" t="s">
        <v>41</v>
      </c>
      <c r="F1788" s="106"/>
      <c r="G1788" s="28"/>
      <c r="H1788" s="28">
        <v>2</v>
      </c>
      <c r="I1788" s="157"/>
      <c r="J1788" s="158" t="s">
        <v>14</v>
      </c>
      <c r="K1788" s="92"/>
      <c r="L1788" s="29"/>
    </row>
    <row r="1789" spans="1:12" s="236" customFormat="1">
      <c r="A1789" s="28">
        <v>31004024</v>
      </c>
      <c r="B1789" s="26" t="s">
        <v>1800</v>
      </c>
      <c r="C1789" s="185" t="s">
        <v>421</v>
      </c>
      <c r="D1789" s="185" t="s">
        <v>421</v>
      </c>
      <c r="E1789" s="185" t="s">
        <v>421</v>
      </c>
      <c r="F1789" s="106"/>
      <c r="G1789" s="28"/>
      <c r="H1789" s="28">
        <v>2</v>
      </c>
      <c r="I1789" s="157"/>
      <c r="J1789" s="158" t="s">
        <v>14</v>
      </c>
      <c r="K1789" s="92"/>
      <c r="L1789" s="29"/>
    </row>
    <row r="1790" spans="1:12" s="236" customFormat="1">
      <c r="A1790" s="28">
        <v>31004032</v>
      </c>
      <c r="B1790" s="26" t="s">
        <v>1801</v>
      </c>
      <c r="C1790" s="185" t="s">
        <v>24</v>
      </c>
      <c r="D1790" s="185" t="s">
        <v>24</v>
      </c>
      <c r="E1790" s="185" t="s">
        <v>24</v>
      </c>
      <c r="F1790" s="106"/>
      <c r="G1790" s="28"/>
      <c r="H1790" s="28">
        <v>3</v>
      </c>
      <c r="I1790" s="157"/>
      <c r="J1790" s="158" t="s">
        <v>14</v>
      </c>
      <c r="K1790" s="92"/>
      <c r="L1790" s="29"/>
    </row>
    <row r="1791" spans="1:12" s="236" customFormat="1">
      <c r="A1791" s="28">
        <v>31004040</v>
      </c>
      <c r="B1791" s="26" t="s">
        <v>1802</v>
      </c>
      <c r="C1791" s="185" t="s">
        <v>41</v>
      </c>
      <c r="D1791" s="185" t="s">
        <v>41</v>
      </c>
      <c r="E1791" s="185" t="s">
        <v>41</v>
      </c>
      <c r="F1791" s="106"/>
      <c r="G1791" s="28"/>
      <c r="H1791" s="28">
        <v>2</v>
      </c>
      <c r="I1791" s="157"/>
      <c r="J1791" s="158" t="s">
        <v>14</v>
      </c>
      <c r="K1791" s="92"/>
      <c r="L1791" s="29"/>
    </row>
    <row r="1792" spans="1:12" s="236" customFormat="1">
      <c r="A1792" s="28">
        <v>31004059</v>
      </c>
      <c r="B1792" s="26" t="s">
        <v>1803</v>
      </c>
      <c r="C1792" s="185" t="s">
        <v>31</v>
      </c>
      <c r="D1792" s="185" t="s">
        <v>31</v>
      </c>
      <c r="E1792" s="185" t="s">
        <v>31</v>
      </c>
      <c r="F1792" s="106"/>
      <c r="G1792" s="28"/>
      <c r="H1792" s="28">
        <v>1</v>
      </c>
      <c r="I1792" s="157"/>
      <c r="J1792" s="158" t="s">
        <v>14</v>
      </c>
      <c r="K1792" s="92"/>
      <c r="L1792" s="29"/>
    </row>
    <row r="1793" spans="1:12" s="236" customFormat="1">
      <c r="A1793" s="28">
        <v>31004067</v>
      </c>
      <c r="B1793" s="26" t="s">
        <v>1804</v>
      </c>
      <c r="C1793" s="185" t="s">
        <v>31</v>
      </c>
      <c r="D1793" s="185" t="s">
        <v>31</v>
      </c>
      <c r="E1793" s="185" t="s">
        <v>31</v>
      </c>
      <c r="F1793" s="106"/>
      <c r="G1793" s="28"/>
      <c r="H1793" s="28">
        <v>2</v>
      </c>
      <c r="I1793" s="157"/>
      <c r="J1793" s="158" t="s">
        <v>14</v>
      </c>
      <c r="K1793" s="92"/>
      <c r="L1793" s="29"/>
    </row>
    <row r="1794" spans="1:12" s="236" customFormat="1">
      <c r="A1794" s="28">
        <v>31004075</v>
      </c>
      <c r="B1794" s="26" t="s">
        <v>1805</v>
      </c>
      <c r="C1794" s="185" t="s">
        <v>243</v>
      </c>
      <c r="D1794" s="185" t="s">
        <v>243</v>
      </c>
      <c r="E1794" s="185" t="s">
        <v>243</v>
      </c>
      <c r="F1794" s="106"/>
      <c r="G1794" s="28">
        <v>1</v>
      </c>
      <c r="H1794" s="28">
        <v>2</v>
      </c>
      <c r="I1794" s="157"/>
      <c r="J1794" s="158" t="s">
        <v>14</v>
      </c>
      <c r="K1794" s="92"/>
      <c r="L1794" s="29"/>
    </row>
    <row r="1795" spans="1:12" s="236" customFormat="1">
      <c r="A1795" s="28">
        <v>31004083</v>
      </c>
      <c r="B1795" s="26" t="s">
        <v>1806</v>
      </c>
      <c r="C1795" s="185" t="s">
        <v>243</v>
      </c>
      <c r="D1795" s="185" t="s">
        <v>243</v>
      </c>
      <c r="E1795" s="185" t="s">
        <v>243</v>
      </c>
      <c r="F1795" s="106"/>
      <c r="G1795" s="28">
        <v>1</v>
      </c>
      <c r="H1795" s="28">
        <v>1</v>
      </c>
      <c r="I1795" s="157"/>
      <c r="J1795" s="158" t="s">
        <v>14</v>
      </c>
      <c r="K1795" s="92"/>
      <c r="L1795" s="29"/>
    </row>
    <row r="1796" spans="1:12" s="236" customFormat="1">
      <c r="A1796" s="28">
        <v>31004091</v>
      </c>
      <c r="B1796" s="26" t="s">
        <v>1807</v>
      </c>
      <c r="C1796" s="185" t="s">
        <v>31</v>
      </c>
      <c r="D1796" s="185" t="s">
        <v>31</v>
      </c>
      <c r="E1796" s="185" t="s">
        <v>31</v>
      </c>
      <c r="F1796" s="106"/>
      <c r="G1796" s="28"/>
      <c r="H1796" s="28">
        <v>1</v>
      </c>
      <c r="I1796" s="157"/>
      <c r="J1796" s="158" t="s">
        <v>14</v>
      </c>
      <c r="K1796" s="92"/>
      <c r="L1796" s="29"/>
    </row>
    <row r="1797" spans="1:12" s="236" customFormat="1">
      <c r="A1797" s="28">
        <v>31004105</v>
      </c>
      <c r="B1797" s="26" t="s">
        <v>1808</v>
      </c>
      <c r="C1797" s="185" t="s">
        <v>26</v>
      </c>
      <c r="D1797" s="185" t="s">
        <v>26</v>
      </c>
      <c r="E1797" s="185" t="s">
        <v>26</v>
      </c>
      <c r="F1797" s="106"/>
      <c r="G1797" s="28">
        <v>1</v>
      </c>
      <c r="H1797" s="28">
        <v>1</v>
      </c>
      <c r="I1797" s="157"/>
      <c r="J1797" s="158" t="s">
        <v>14</v>
      </c>
      <c r="K1797" s="92"/>
      <c r="L1797" s="29"/>
    </row>
    <row r="1798" spans="1:12" s="236" customFormat="1">
      <c r="A1798" s="28">
        <v>31004113</v>
      </c>
      <c r="B1798" s="26" t="s">
        <v>1809</v>
      </c>
      <c r="C1798" s="185" t="s">
        <v>134</v>
      </c>
      <c r="D1798" s="185" t="s">
        <v>134</v>
      </c>
      <c r="E1798" s="185" t="s">
        <v>134</v>
      </c>
      <c r="F1798" s="106"/>
      <c r="G1798" s="28">
        <v>2</v>
      </c>
      <c r="H1798" s="28">
        <v>4</v>
      </c>
      <c r="I1798" s="157"/>
      <c r="J1798" s="158" t="s">
        <v>14</v>
      </c>
      <c r="K1798" s="92"/>
      <c r="L1798" s="29"/>
    </row>
    <row r="1799" spans="1:12" s="236" customFormat="1">
      <c r="A1799" s="28">
        <v>31004121</v>
      </c>
      <c r="B1799" s="26" t="s">
        <v>1810</v>
      </c>
      <c r="C1799" s="185" t="s">
        <v>132</v>
      </c>
      <c r="D1799" s="185" t="s">
        <v>132</v>
      </c>
      <c r="E1799" s="185" t="s">
        <v>132</v>
      </c>
      <c r="F1799" s="106"/>
      <c r="G1799" s="28">
        <v>1</v>
      </c>
      <c r="H1799" s="28">
        <v>2</v>
      </c>
      <c r="I1799" s="157"/>
      <c r="J1799" s="158" t="s">
        <v>14</v>
      </c>
      <c r="K1799" s="92"/>
      <c r="L1799" s="29"/>
    </row>
    <row r="1800" spans="1:12" s="236" customFormat="1">
      <c r="A1800" s="28">
        <v>31004130</v>
      </c>
      <c r="B1800" s="26" t="s">
        <v>1811</v>
      </c>
      <c r="C1800" s="185" t="s">
        <v>216</v>
      </c>
      <c r="D1800" s="185" t="s">
        <v>216</v>
      </c>
      <c r="E1800" s="185" t="s">
        <v>216</v>
      </c>
      <c r="F1800" s="106"/>
      <c r="G1800" s="28">
        <v>1</v>
      </c>
      <c r="H1800" s="28">
        <v>2</v>
      </c>
      <c r="I1800" s="157"/>
      <c r="J1800" s="158" t="s">
        <v>14</v>
      </c>
      <c r="K1800" s="92"/>
      <c r="L1800" s="29"/>
    </row>
    <row r="1801" spans="1:12" s="236" customFormat="1">
      <c r="A1801" s="28">
        <v>31004148</v>
      </c>
      <c r="B1801" s="26" t="s">
        <v>1812</v>
      </c>
      <c r="C1801" s="185" t="s">
        <v>132</v>
      </c>
      <c r="D1801" s="185" t="s">
        <v>132</v>
      </c>
      <c r="E1801" s="185" t="s">
        <v>132</v>
      </c>
      <c r="F1801" s="106"/>
      <c r="G1801" s="28">
        <v>1</v>
      </c>
      <c r="H1801" s="28">
        <v>2</v>
      </c>
      <c r="I1801" s="157"/>
      <c r="J1801" s="158" t="s">
        <v>14</v>
      </c>
      <c r="K1801" s="92"/>
      <c r="L1801" s="29"/>
    </row>
    <row r="1802" spans="1:12" s="236" customFormat="1">
      <c r="A1802" s="28">
        <v>31004156</v>
      </c>
      <c r="B1802" s="26" t="s">
        <v>1813</v>
      </c>
      <c r="C1802" s="185" t="s">
        <v>216</v>
      </c>
      <c r="D1802" s="185" t="s">
        <v>216</v>
      </c>
      <c r="E1802" s="185" t="s">
        <v>216</v>
      </c>
      <c r="F1802" s="106"/>
      <c r="G1802" s="28">
        <v>1</v>
      </c>
      <c r="H1802" s="28">
        <v>1</v>
      </c>
      <c r="I1802" s="157"/>
      <c r="J1802" s="158" t="s">
        <v>14</v>
      </c>
      <c r="K1802" s="92"/>
      <c r="L1802" s="29"/>
    </row>
    <row r="1803" spans="1:12" s="236" customFormat="1">
      <c r="A1803" s="28">
        <v>31004164</v>
      </c>
      <c r="B1803" s="26" t="s">
        <v>1814</v>
      </c>
      <c r="C1803" s="185" t="s">
        <v>26</v>
      </c>
      <c r="D1803" s="185" t="s">
        <v>26</v>
      </c>
      <c r="E1803" s="185" t="s">
        <v>26</v>
      </c>
      <c r="F1803" s="106"/>
      <c r="G1803" s="28">
        <v>1</v>
      </c>
      <c r="H1803" s="28">
        <v>2</v>
      </c>
      <c r="I1803" s="157"/>
      <c r="J1803" s="158" t="s">
        <v>14</v>
      </c>
      <c r="K1803" s="92"/>
      <c r="L1803" s="29"/>
    </row>
    <row r="1804" spans="1:12" s="236" customFormat="1">
      <c r="A1804" s="28">
        <v>31004180</v>
      </c>
      <c r="B1804" s="26" t="s">
        <v>1815</v>
      </c>
      <c r="C1804" s="185" t="s">
        <v>31</v>
      </c>
      <c r="D1804" s="185" t="s">
        <v>31</v>
      </c>
      <c r="E1804" s="185" t="s">
        <v>31</v>
      </c>
      <c r="F1804" s="106"/>
      <c r="G1804" s="28"/>
      <c r="H1804" s="28">
        <v>0</v>
      </c>
      <c r="I1804" s="157"/>
      <c r="J1804" s="158"/>
      <c r="K1804" s="92">
        <v>2231602347</v>
      </c>
      <c r="L1804" s="29"/>
    </row>
    <row r="1805" spans="1:12" s="236" customFormat="1">
      <c r="A1805" s="28">
        <v>31004199</v>
      </c>
      <c r="B1805" s="26" t="s">
        <v>1816</v>
      </c>
      <c r="C1805" s="185" t="s">
        <v>31</v>
      </c>
      <c r="D1805" s="185" t="s">
        <v>31</v>
      </c>
      <c r="E1805" s="185" t="s">
        <v>31</v>
      </c>
      <c r="F1805" s="106"/>
      <c r="G1805" s="28"/>
      <c r="H1805" s="28">
        <v>0</v>
      </c>
      <c r="I1805" s="157"/>
      <c r="J1805" s="158"/>
      <c r="K1805" s="92">
        <v>2231602347</v>
      </c>
      <c r="L1805" s="29"/>
    </row>
    <row r="1806" spans="1:12" s="236" customFormat="1">
      <c r="A1806" s="28">
        <v>31004202</v>
      </c>
      <c r="B1806" s="26" t="s">
        <v>1817</v>
      </c>
      <c r="C1806" s="185" t="s">
        <v>379</v>
      </c>
      <c r="D1806" s="185" t="s">
        <v>379</v>
      </c>
      <c r="E1806" s="185" t="s">
        <v>379</v>
      </c>
      <c r="F1806" s="106"/>
      <c r="G1806" s="28">
        <v>1</v>
      </c>
      <c r="H1806" s="28">
        <v>3</v>
      </c>
      <c r="I1806" s="157"/>
      <c r="J1806" s="158" t="s">
        <v>14</v>
      </c>
      <c r="K1806" s="92"/>
      <c r="L1806" s="29"/>
    </row>
    <row r="1807" spans="1:12" s="236" customFormat="1">
      <c r="A1807" s="28">
        <v>31004210</v>
      </c>
      <c r="B1807" s="26" t="s">
        <v>1818</v>
      </c>
      <c r="C1807" s="185" t="s">
        <v>132</v>
      </c>
      <c r="D1807" s="185" t="s">
        <v>132</v>
      </c>
      <c r="E1807" s="185" t="s">
        <v>132</v>
      </c>
      <c r="F1807" s="106"/>
      <c r="G1807" s="28">
        <v>2</v>
      </c>
      <c r="H1807" s="28">
        <v>2</v>
      </c>
      <c r="I1807" s="157"/>
      <c r="J1807" s="158" t="s">
        <v>14</v>
      </c>
      <c r="K1807" s="92"/>
      <c r="L1807" s="29"/>
    </row>
    <row r="1808" spans="1:12" s="236" customFormat="1">
      <c r="A1808" s="28">
        <v>31004229</v>
      </c>
      <c r="B1808" s="26" t="s">
        <v>1819</v>
      </c>
      <c r="C1808" s="185" t="s">
        <v>31</v>
      </c>
      <c r="D1808" s="185" t="s">
        <v>31</v>
      </c>
      <c r="E1808" s="185" t="s">
        <v>31</v>
      </c>
      <c r="F1808" s="106"/>
      <c r="G1808" s="28"/>
      <c r="H1808" s="28">
        <v>2</v>
      </c>
      <c r="I1808" s="157"/>
      <c r="J1808" s="158" t="s">
        <v>14</v>
      </c>
      <c r="K1808" s="92"/>
      <c r="L1808" s="29"/>
    </row>
    <row r="1809" spans="1:12" s="236" customFormat="1">
      <c r="A1809" s="28">
        <v>31004237</v>
      </c>
      <c r="B1809" s="26" t="s">
        <v>1820</v>
      </c>
      <c r="C1809" s="185" t="s">
        <v>31</v>
      </c>
      <c r="D1809" s="185" t="s">
        <v>31</v>
      </c>
      <c r="E1809" s="185" t="s">
        <v>31</v>
      </c>
      <c r="F1809" s="106"/>
      <c r="G1809" s="28"/>
      <c r="H1809" s="28">
        <v>1</v>
      </c>
      <c r="I1809" s="157"/>
      <c r="J1809" s="158" t="s">
        <v>14</v>
      </c>
      <c r="K1809" s="92"/>
      <c r="L1809" s="29"/>
    </row>
    <row r="1810" spans="1:12" s="236" customFormat="1">
      <c r="A1810" s="28">
        <v>31004245</v>
      </c>
      <c r="B1810" s="26" t="s">
        <v>1821</v>
      </c>
      <c r="C1810" s="185" t="s">
        <v>24</v>
      </c>
      <c r="D1810" s="185" t="s">
        <v>24</v>
      </c>
      <c r="E1810" s="185" t="s">
        <v>24</v>
      </c>
      <c r="F1810" s="106"/>
      <c r="G1810" s="28">
        <v>1</v>
      </c>
      <c r="H1810" s="28">
        <v>2</v>
      </c>
      <c r="I1810" s="157"/>
      <c r="J1810" s="158" t="s">
        <v>14</v>
      </c>
      <c r="K1810" s="246"/>
      <c r="L1810" s="29"/>
    </row>
    <row r="1811" spans="1:12" s="236" customFormat="1">
      <c r="A1811" s="28">
        <v>31004253</v>
      </c>
      <c r="B1811" s="26" t="s">
        <v>1822</v>
      </c>
      <c r="C1811" s="185" t="s">
        <v>31</v>
      </c>
      <c r="D1811" s="185" t="s">
        <v>31</v>
      </c>
      <c r="E1811" s="185" t="s">
        <v>31</v>
      </c>
      <c r="F1811" s="106"/>
      <c r="G1811" s="28">
        <v>1</v>
      </c>
      <c r="H1811" s="28">
        <v>2</v>
      </c>
      <c r="I1811" s="157"/>
      <c r="J1811" s="158" t="s">
        <v>14</v>
      </c>
      <c r="K1811" s="92"/>
      <c r="L1811" s="29"/>
    </row>
    <row r="1812" spans="1:12" s="236" customFormat="1">
      <c r="A1812" s="28">
        <v>31004261</v>
      </c>
      <c r="B1812" s="26" t="s">
        <v>1823</v>
      </c>
      <c r="C1812" s="185" t="s">
        <v>243</v>
      </c>
      <c r="D1812" s="185" t="s">
        <v>243</v>
      </c>
      <c r="E1812" s="185" t="s">
        <v>243</v>
      </c>
      <c r="F1812" s="106"/>
      <c r="G1812" s="28">
        <v>1</v>
      </c>
      <c r="H1812" s="28">
        <v>3</v>
      </c>
      <c r="I1812" s="157"/>
      <c r="J1812" s="158" t="s">
        <v>14</v>
      </c>
      <c r="K1812" s="92"/>
      <c r="L1812" s="29"/>
    </row>
    <row r="1813" spans="1:12" s="236" customFormat="1">
      <c r="A1813" s="28">
        <v>31004270</v>
      </c>
      <c r="B1813" s="26" t="s">
        <v>1824</v>
      </c>
      <c r="C1813" s="185" t="s">
        <v>273</v>
      </c>
      <c r="D1813" s="185" t="s">
        <v>273</v>
      </c>
      <c r="E1813" s="185" t="s">
        <v>273</v>
      </c>
      <c r="F1813" s="106"/>
      <c r="G1813" s="28">
        <v>1</v>
      </c>
      <c r="H1813" s="28">
        <v>5</v>
      </c>
      <c r="I1813" s="157"/>
      <c r="J1813" s="158" t="s">
        <v>14</v>
      </c>
      <c r="K1813" s="92"/>
      <c r="L1813" s="29"/>
    </row>
    <row r="1814" spans="1:12" s="236" customFormat="1">
      <c r="A1814" s="28">
        <v>31004288</v>
      </c>
      <c r="B1814" s="26" t="s">
        <v>1825</v>
      </c>
      <c r="C1814" s="185" t="s">
        <v>273</v>
      </c>
      <c r="D1814" s="185" t="s">
        <v>273</v>
      </c>
      <c r="E1814" s="185" t="s">
        <v>273</v>
      </c>
      <c r="F1814" s="106"/>
      <c r="G1814" s="28">
        <v>2</v>
      </c>
      <c r="H1814" s="28">
        <v>6</v>
      </c>
      <c r="I1814" s="157"/>
      <c r="J1814" s="158" t="s">
        <v>14</v>
      </c>
      <c r="K1814" s="92"/>
      <c r="L1814" s="29"/>
    </row>
    <row r="1815" spans="1:12" s="236" customFormat="1">
      <c r="A1815" s="28">
        <v>31004300</v>
      </c>
      <c r="B1815" s="26" t="s">
        <v>1826</v>
      </c>
      <c r="C1815" s="185" t="s">
        <v>243</v>
      </c>
      <c r="D1815" s="185" t="s">
        <v>243</v>
      </c>
      <c r="E1815" s="185" t="s">
        <v>243</v>
      </c>
      <c r="F1815" s="106"/>
      <c r="G1815" s="28">
        <v>1</v>
      </c>
      <c r="H1815" s="28">
        <v>2</v>
      </c>
      <c r="I1815" s="157"/>
      <c r="J1815" s="158" t="s">
        <v>14</v>
      </c>
      <c r="K1815" s="92"/>
      <c r="L1815" s="29"/>
    </row>
    <row r="1816" spans="1:12" s="236" customFormat="1">
      <c r="A1816" s="28">
        <v>31004318</v>
      </c>
      <c r="B1816" s="26" t="s">
        <v>1827</v>
      </c>
      <c r="C1816" s="185" t="s">
        <v>31</v>
      </c>
      <c r="D1816" s="185" t="s">
        <v>31</v>
      </c>
      <c r="E1816" s="185" t="s">
        <v>31</v>
      </c>
      <c r="F1816" s="106"/>
      <c r="G1816" s="28"/>
      <c r="H1816" s="28">
        <v>2</v>
      </c>
      <c r="I1816" s="157"/>
      <c r="J1816" s="158" t="s">
        <v>14</v>
      </c>
      <c r="K1816" s="92"/>
      <c r="L1816" s="29"/>
    </row>
    <row r="1817" spans="1:12" s="236" customFormat="1">
      <c r="A1817" s="28">
        <v>31004326</v>
      </c>
      <c r="B1817" s="26" t="s">
        <v>1828</v>
      </c>
      <c r="C1817" s="185" t="s">
        <v>132</v>
      </c>
      <c r="D1817" s="185" t="s">
        <v>132</v>
      </c>
      <c r="E1817" s="185" t="s">
        <v>132</v>
      </c>
      <c r="F1817" s="106"/>
      <c r="G1817" s="28">
        <v>1</v>
      </c>
      <c r="H1817" s="28">
        <v>1</v>
      </c>
      <c r="I1817" s="157"/>
      <c r="J1817" s="158" t="s">
        <v>14</v>
      </c>
      <c r="K1817" s="92"/>
      <c r="L1817" s="29"/>
    </row>
    <row r="1818" spans="1:12" s="236" customFormat="1">
      <c r="A1818" s="28">
        <v>31004334</v>
      </c>
      <c r="B1818" s="26" t="s">
        <v>1829</v>
      </c>
      <c r="C1818" s="185" t="s">
        <v>31</v>
      </c>
      <c r="D1818" s="185" t="s">
        <v>31</v>
      </c>
      <c r="E1818" s="185" t="s">
        <v>31</v>
      </c>
      <c r="F1818" s="106"/>
      <c r="G1818" s="158"/>
      <c r="H1818" s="28">
        <v>0</v>
      </c>
      <c r="I1818" s="157"/>
      <c r="J1818" s="158"/>
      <c r="K1818" s="92">
        <v>2231602347</v>
      </c>
      <c r="L1818" s="29"/>
    </row>
    <row r="1819" spans="1:12" s="236" customFormat="1">
      <c r="A1819" s="75"/>
      <c r="B1819" s="34" t="s">
        <v>1830</v>
      </c>
      <c r="C1819" s="211"/>
      <c r="D1819" s="211"/>
      <c r="E1819" s="211"/>
      <c r="F1819" s="168"/>
      <c r="G1819" s="177"/>
      <c r="H1819" s="169"/>
      <c r="I1819" s="170"/>
      <c r="J1819" s="171" t="s">
        <v>14</v>
      </c>
      <c r="K1819" s="243"/>
      <c r="L1819" s="40"/>
    </row>
    <row r="1820" spans="1:12" s="236" customFormat="1">
      <c r="A1820" s="28">
        <v>31005012</v>
      </c>
      <c r="B1820" s="26" t="s">
        <v>1831</v>
      </c>
      <c r="C1820" s="185" t="s">
        <v>379</v>
      </c>
      <c r="D1820" s="185" t="s">
        <v>379</v>
      </c>
      <c r="E1820" s="185" t="s">
        <v>379</v>
      </c>
      <c r="F1820" s="106"/>
      <c r="G1820" s="28">
        <v>2</v>
      </c>
      <c r="H1820" s="28">
        <v>3</v>
      </c>
      <c r="I1820" s="157"/>
      <c r="J1820" s="158" t="s">
        <v>14</v>
      </c>
      <c r="K1820" s="92"/>
      <c r="L1820" s="29"/>
    </row>
    <row r="1821" spans="1:12" s="236" customFormat="1">
      <c r="A1821" s="28">
        <v>31005020</v>
      </c>
      <c r="B1821" s="26" t="s">
        <v>1832</v>
      </c>
      <c r="C1821" s="185" t="s">
        <v>379</v>
      </c>
      <c r="D1821" s="185" t="s">
        <v>379</v>
      </c>
      <c r="E1821" s="185" t="s">
        <v>379</v>
      </c>
      <c r="F1821" s="106"/>
      <c r="G1821" s="28">
        <v>1</v>
      </c>
      <c r="H1821" s="28">
        <v>3</v>
      </c>
      <c r="I1821" s="157"/>
      <c r="J1821" s="158" t="s">
        <v>14</v>
      </c>
      <c r="K1821" s="92"/>
      <c r="L1821" s="29"/>
    </row>
    <row r="1822" spans="1:12" s="236" customFormat="1">
      <c r="A1822" s="28">
        <v>31005039</v>
      </c>
      <c r="B1822" s="26" t="s">
        <v>1833</v>
      </c>
      <c r="C1822" s="185" t="s">
        <v>445</v>
      </c>
      <c r="D1822" s="185" t="s">
        <v>445</v>
      </c>
      <c r="E1822" s="185" t="s">
        <v>445</v>
      </c>
      <c r="F1822" s="106"/>
      <c r="G1822" s="28">
        <v>2</v>
      </c>
      <c r="H1822" s="28">
        <v>6</v>
      </c>
      <c r="I1822" s="157"/>
      <c r="J1822" s="158" t="s">
        <v>14</v>
      </c>
      <c r="K1822" s="92"/>
      <c r="L1822" s="29"/>
    </row>
    <row r="1823" spans="1:12" s="236" customFormat="1">
      <c r="A1823" s="28">
        <v>31005047</v>
      </c>
      <c r="B1823" s="26" t="s">
        <v>1834</v>
      </c>
      <c r="C1823" s="185" t="s">
        <v>763</v>
      </c>
      <c r="D1823" s="185" t="s">
        <v>763</v>
      </c>
      <c r="E1823" s="185" t="s">
        <v>763</v>
      </c>
      <c r="F1823" s="106"/>
      <c r="G1823" s="28">
        <v>2</v>
      </c>
      <c r="H1823" s="28">
        <v>6</v>
      </c>
      <c r="I1823" s="157"/>
      <c r="J1823" s="158" t="s">
        <v>14</v>
      </c>
      <c r="K1823" s="92"/>
      <c r="L1823" s="29"/>
    </row>
    <row r="1824" spans="1:12" s="236" customFormat="1">
      <c r="A1824" s="25">
        <v>31005063</v>
      </c>
      <c r="B1824" s="47" t="s">
        <v>1835</v>
      </c>
      <c r="C1824" s="203" t="s">
        <v>379</v>
      </c>
      <c r="D1824" s="203" t="s">
        <v>379</v>
      </c>
      <c r="E1824" s="203" t="s">
        <v>379</v>
      </c>
      <c r="F1824" s="106"/>
      <c r="G1824" s="28"/>
      <c r="H1824" s="28">
        <v>3</v>
      </c>
      <c r="I1824" s="157"/>
      <c r="J1824" s="158" t="s">
        <v>14</v>
      </c>
      <c r="K1824" s="92"/>
      <c r="L1824" s="29"/>
    </row>
    <row r="1825" spans="1:12" s="236" customFormat="1">
      <c r="A1825" s="28">
        <v>31005071</v>
      </c>
      <c r="B1825" s="26" t="s">
        <v>1836</v>
      </c>
      <c r="C1825" s="185" t="s">
        <v>26</v>
      </c>
      <c r="D1825" s="185" t="s">
        <v>26</v>
      </c>
      <c r="E1825" s="185" t="s">
        <v>26</v>
      </c>
      <c r="F1825" s="106"/>
      <c r="G1825" s="28"/>
      <c r="H1825" s="28">
        <v>3</v>
      </c>
      <c r="I1825" s="157"/>
      <c r="J1825" s="158" t="s">
        <v>14</v>
      </c>
      <c r="K1825" s="246"/>
      <c r="L1825" s="29"/>
    </row>
    <row r="1826" spans="1:12" s="236" customFormat="1">
      <c r="A1826" s="28">
        <v>31005080</v>
      </c>
      <c r="B1826" s="26" t="s">
        <v>1837</v>
      </c>
      <c r="C1826" s="185" t="s">
        <v>156</v>
      </c>
      <c r="D1826" s="185" t="s">
        <v>156</v>
      </c>
      <c r="E1826" s="185" t="s">
        <v>156</v>
      </c>
      <c r="F1826" s="106"/>
      <c r="G1826" s="28">
        <v>2</v>
      </c>
      <c r="H1826" s="28">
        <v>5</v>
      </c>
      <c r="I1826" s="157"/>
      <c r="J1826" s="158" t="s">
        <v>14</v>
      </c>
      <c r="K1826" s="92"/>
      <c r="L1826" s="29"/>
    </row>
    <row r="1827" spans="1:12" s="236" customFormat="1">
      <c r="A1827" s="28">
        <v>31005098</v>
      </c>
      <c r="B1827" s="26" t="s">
        <v>1838</v>
      </c>
      <c r="C1827" s="185" t="s">
        <v>185</v>
      </c>
      <c r="D1827" s="185" t="s">
        <v>185</v>
      </c>
      <c r="E1827" s="185" t="s">
        <v>185</v>
      </c>
      <c r="F1827" s="106"/>
      <c r="G1827" s="28">
        <v>1</v>
      </c>
      <c r="H1827" s="28">
        <v>5</v>
      </c>
      <c r="I1827" s="157"/>
      <c r="J1827" s="158" t="s">
        <v>14</v>
      </c>
      <c r="K1827" s="92"/>
      <c r="L1827" s="29"/>
    </row>
    <row r="1828" spans="1:12" s="236" customFormat="1">
      <c r="A1828" s="28">
        <v>31005101</v>
      </c>
      <c r="B1828" s="26" t="s">
        <v>1839</v>
      </c>
      <c r="C1828" s="185" t="s">
        <v>156</v>
      </c>
      <c r="D1828" s="185" t="s">
        <v>156</v>
      </c>
      <c r="E1828" s="185" t="s">
        <v>156</v>
      </c>
      <c r="F1828" s="106"/>
      <c r="G1828" s="28">
        <v>2</v>
      </c>
      <c r="H1828" s="28">
        <v>5</v>
      </c>
      <c r="I1828" s="157"/>
      <c r="J1828" s="158" t="s">
        <v>14</v>
      </c>
      <c r="K1828" s="92"/>
      <c r="L1828" s="29"/>
    </row>
    <row r="1829" spans="1:12" s="236" customFormat="1">
      <c r="A1829" s="28">
        <v>31005110</v>
      </c>
      <c r="B1829" s="26" t="s">
        <v>1840</v>
      </c>
      <c r="C1829" s="185" t="s">
        <v>130</v>
      </c>
      <c r="D1829" s="185" t="s">
        <v>130</v>
      </c>
      <c r="E1829" s="185" t="s">
        <v>130</v>
      </c>
      <c r="F1829" s="106"/>
      <c r="G1829" s="28">
        <v>2</v>
      </c>
      <c r="H1829" s="28">
        <v>5</v>
      </c>
      <c r="I1829" s="157"/>
      <c r="J1829" s="158" t="s">
        <v>14</v>
      </c>
      <c r="K1829" s="92"/>
      <c r="L1829" s="29"/>
    </row>
    <row r="1830" spans="1:12" s="236" customFormat="1">
      <c r="A1830" s="28">
        <v>31005128</v>
      </c>
      <c r="B1830" s="26" t="s">
        <v>1841</v>
      </c>
      <c r="C1830" s="185" t="s">
        <v>185</v>
      </c>
      <c r="D1830" s="185" t="s">
        <v>185</v>
      </c>
      <c r="E1830" s="185" t="s">
        <v>185</v>
      </c>
      <c r="F1830" s="106"/>
      <c r="G1830" s="28">
        <v>2</v>
      </c>
      <c r="H1830" s="28">
        <v>4</v>
      </c>
      <c r="I1830" s="157"/>
      <c r="J1830" s="158" t="s">
        <v>14</v>
      </c>
      <c r="K1830" s="92"/>
      <c r="L1830" s="29"/>
    </row>
    <row r="1831" spans="1:12" s="236" customFormat="1">
      <c r="A1831" s="28">
        <v>31005136</v>
      </c>
      <c r="B1831" s="26" t="s">
        <v>1842</v>
      </c>
      <c r="C1831" s="185" t="s">
        <v>156</v>
      </c>
      <c r="D1831" s="185" t="s">
        <v>156</v>
      </c>
      <c r="E1831" s="185" t="s">
        <v>156</v>
      </c>
      <c r="F1831" s="106"/>
      <c r="G1831" s="28">
        <v>2</v>
      </c>
      <c r="H1831" s="28">
        <v>5</v>
      </c>
      <c r="I1831" s="157"/>
      <c r="J1831" s="158" t="s">
        <v>14</v>
      </c>
      <c r="K1831" s="92"/>
      <c r="L1831" s="29"/>
    </row>
    <row r="1832" spans="1:12" s="236" customFormat="1">
      <c r="A1832" s="28">
        <v>31005144</v>
      </c>
      <c r="B1832" s="26" t="s">
        <v>1843</v>
      </c>
      <c r="C1832" s="185" t="s">
        <v>216</v>
      </c>
      <c r="D1832" s="185" t="s">
        <v>216</v>
      </c>
      <c r="E1832" s="185" t="s">
        <v>216</v>
      </c>
      <c r="F1832" s="106"/>
      <c r="G1832" s="28">
        <v>1</v>
      </c>
      <c r="H1832" s="28">
        <v>3</v>
      </c>
      <c r="I1832" s="157"/>
      <c r="J1832" s="158" t="s">
        <v>14</v>
      </c>
      <c r="K1832" s="92"/>
      <c r="L1832" s="29"/>
    </row>
    <row r="1833" spans="1:12" s="236" customFormat="1">
      <c r="A1833" s="28">
        <v>31005152</v>
      </c>
      <c r="B1833" s="26" t="s">
        <v>1844</v>
      </c>
      <c r="C1833" s="185" t="s">
        <v>156</v>
      </c>
      <c r="D1833" s="185" t="s">
        <v>156</v>
      </c>
      <c r="E1833" s="185" t="s">
        <v>156</v>
      </c>
      <c r="F1833" s="106"/>
      <c r="G1833" s="28">
        <v>2</v>
      </c>
      <c r="H1833" s="28">
        <v>5</v>
      </c>
      <c r="I1833" s="157"/>
      <c r="J1833" s="158" t="s">
        <v>14</v>
      </c>
      <c r="K1833" s="92"/>
      <c r="L1833" s="29"/>
    </row>
    <row r="1834" spans="1:12" s="236" customFormat="1">
      <c r="A1834" s="28">
        <v>31005160</v>
      </c>
      <c r="B1834" s="26" t="s">
        <v>1845</v>
      </c>
      <c r="C1834" s="185" t="s">
        <v>232</v>
      </c>
      <c r="D1834" s="185" t="s">
        <v>232</v>
      </c>
      <c r="E1834" s="185" t="s">
        <v>232</v>
      </c>
      <c r="F1834" s="106"/>
      <c r="G1834" s="28">
        <v>2</v>
      </c>
      <c r="H1834" s="28">
        <v>5</v>
      </c>
      <c r="I1834" s="157"/>
      <c r="J1834" s="158" t="s">
        <v>14</v>
      </c>
      <c r="K1834" s="92"/>
      <c r="L1834" s="29"/>
    </row>
    <row r="1835" spans="1:12" s="236" customFormat="1">
      <c r="A1835" s="28">
        <v>31005179</v>
      </c>
      <c r="B1835" s="26" t="s">
        <v>1846</v>
      </c>
      <c r="C1835" s="185" t="s">
        <v>156</v>
      </c>
      <c r="D1835" s="185" t="s">
        <v>156</v>
      </c>
      <c r="E1835" s="185" t="s">
        <v>156</v>
      </c>
      <c r="F1835" s="106"/>
      <c r="G1835" s="28">
        <v>2</v>
      </c>
      <c r="H1835" s="28">
        <v>5</v>
      </c>
      <c r="I1835" s="157"/>
      <c r="J1835" s="158" t="s">
        <v>14</v>
      </c>
      <c r="K1835" s="92"/>
      <c r="L1835" s="29"/>
    </row>
    <row r="1836" spans="1:12" s="236" customFormat="1">
      <c r="A1836" s="28">
        <v>31005187</v>
      </c>
      <c r="B1836" s="26" t="s">
        <v>1847</v>
      </c>
      <c r="C1836" s="185" t="s">
        <v>113</v>
      </c>
      <c r="D1836" s="185" t="s">
        <v>113</v>
      </c>
      <c r="E1836" s="185" t="s">
        <v>113</v>
      </c>
      <c r="F1836" s="106"/>
      <c r="G1836" s="28">
        <v>2</v>
      </c>
      <c r="H1836" s="28">
        <v>5</v>
      </c>
      <c r="I1836" s="157"/>
      <c r="J1836" s="158" t="s">
        <v>14</v>
      </c>
      <c r="K1836" s="92"/>
      <c r="L1836" s="29"/>
    </row>
    <row r="1837" spans="1:12" s="236" customFormat="1">
      <c r="A1837" s="28">
        <v>31005195</v>
      </c>
      <c r="B1837" s="26" t="s">
        <v>1848</v>
      </c>
      <c r="C1837" s="185" t="s">
        <v>24</v>
      </c>
      <c r="D1837" s="185" t="s">
        <v>24</v>
      </c>
      <c r="E1837" s="185" t="s">
        <v>24</v>
      </c>
      <c r="F1837" s="106"/>
      <c r="G1837" s="28">
        <v>1</v>
      </c>
      <c r="H1837" s="28">
        <v>4</v>
      </c>
      <c r="I1837" s="157"/>
      <c r="J1837" s="158" t="s">
        <v>14</v>
      </c>
      <c r="K1837" s="92"/>
      <c r="L1837" s="29"/>
    </row>
    <row r="1838" spans="1:12" s="236" customFormat="1">
      <c r="A1838" s="28">
        <v>31005209</v>
      </c>
      <c r="B1838" s="26" t="s">
        <v>1849</v>
      </c>
      <c r="C1838" s="185" t="s">
        <v>445</v>
      </c>
      <c r="D1838" s="185" t="s">
        <v>445</v>
      </c>
      <c r="E1838" s="185" t="s">
        <v>445</v>
      </c>
      <c r="F1838" s="106"/>
      <c r="G1838" s="28">
        <v>2</v>
      </c>
      <c r="H1838" s="28">
        <v>6</v>
      </c>
      <c r="I1838" s="157"/>
      <c r="J1838" s="158" t="s">
        <v>14</v>
      </c>
      <c r="K1838" s="92"/>
      <c r="L1838" s="29"/>
    </row>
    <row r="1839" spans="1:12" s="236" customFormat="1">
      <c r="A1839" s="28">
        <v>31005217</v>
      </c>
      <c r="B1839" s="26" t="s">
        <v>1850</v>
      </c>
      <c r="C1839" s="185" t="s">
        <v>218</v>
      </c>
      <c r="D1839" s="185" t="s">
        <v>218</v>
      </c>
      <c r="E1839" s="185" t="s">
        <v>218</v>
      </c>
      <c r="F1839" s="106"/>
      <c r="G1839" s="28">
        <v>2</v>
      </c>
      <c r="H1839" s="28">
        <v>6</v>
      </c>
      <c r="I1839" s="157"/>
      <c r="J1839" s="158" t="s">
        <v>14</v>
      </c>
      <c r="K1839" s="92"/>
      <c r="L1839" s="29"/>
    </row>
    <row r="1840" spans="1:12" s="236" customFormat="1">
      <c r="A1840" s="28">
        <v>31005225</v>
      </c>
      <c r="B1840" s="26" t="s">
        <v>1851</v>
      </c>
      <c r="C1840" s="185" t="s">
        <v>130</v>
      </c>
      <c r="D1840" s="185" t="s">
        <v>130</v>
      </c>
      <c r="E1840" s="185" t="s">
        <v>130</v>
      </c>
      <c r="F1840" s="106"/>
      <c r="G1840" s="28">
        <v>2</v>
      </c>
      <c r="H1840" s="28">
        <v>5</v>
      </c>
      <c r="I1840" s="157"/>
      <c r="J1840" s="158" t="s">
        <v>14</v>
      </c>
      <c r="K1840" s="92"/>
      <c r="L1840" s="29"/>
    </row>
    <row r="1841" spans="1:13" s="236" customFormat="1">
      <c r="A1841" s="28">
        <v>31005233</v>
      </c>
      <c r="B1841" s="26" t="s">
        <v>1852</v>
      </c>
      <c r="C1841" s="185" t="s">
        <v>185</v>
      </c>
      <c r="D1841" s="185" t="s">
        <v>185</v>
      </c>
      <c r="E1841" s="185" t="s">
        <v>185</v>
      </c>
      <c r="F1841" s="106"/>
      <c r="G1841" s="28">
        <v>2</v>
      </c>
      <c r="H1841" s="28">
        <v>4</v>
      </c>
      <c r="I1841" s="157"/>
      <c r="J1841" s="158" t="s">
        <v>14</v>
      </c>
      <c r="K1841" s="92"/>
      <c r="L1841" s="29"/>
    </row>
    <row r="1842" spans="1:13" s="236" customFormat="1">
      <c r="A1842" s="28">
        <v>31005241</v>
      </c>
      <c r="B1842" s="26" t="s">
        <v>1853</v>
      </c>
      <c r="C1842" s="185" t="s">
        <v>113</v>
      </c>
      <c r="D1842" s="185" t="s">
        <v>113</v>
      </c>
      <c r="E1842" s="185" t="s">
        <v>113</v>
      </c>
      <c r="F1842" s="106"/>
      <c r="G1842" s="28">
        <v>2</v>
      </c>
      <c r="H1842" s="28">
        <v>4</v>
      </c>
      <c r="I1842" s="157"/>
      <c r="J1842" s="158" t="s">
        <v>14</v>
      </c>
      <c r="K1842" s="92"/>
      <c r="L1842" s="29"/>
    </row>
    <row r="1843" spans="1:13" s="236" customFormat="1">
      <c r="A1843" s="28">
        <v>31005250</v>
      </c>
      <c r="B1843" s="26" t="s">
        <v>1854</v>
      </c>
      <c r="C1843" s="185" t="s">
        <v>113</v>
      </c>
      <c r="D1843" s="185" t="s">
        <v>113</v>
      </c>
      <c r="E1843" s="185" t="s">
        <v>113</v>
      </c>
      <c r="F1843" s="106"/>
      <c r="G1843" s="28">
        <v>2</v>
      </c>
      <c r="H1843" s="28">
        <v>4</v>
      </c>
      <c r="I1843" s="157"/>
      <c r="J1843" s="158" t="s">
        <v>14</v>
      </c>
      <c r="K1843" s="92"/>
      <c r="L1843" s="29"/>
    </row>
    <row r="1844" spans="1:13" s="236" customFormat="1">
      <c r="A1844" s="28">
        <v>31005268</v>
      </c>
      <c r="B1844" s="26" t="s">
        <v>1855</v>
      </c>
      <c r="C1844" s="185" t="s">
        <v>26</v>
      </c>
      <c r="D1844" s="185" t="s">
        <v>26</v>
      </c>
      <c r="E1844" s="185" t="s">
        <v>26</v>
      </c>
      <c r="F1844" s="106"/>
      <c r="G1844" s="28"/>
      <c r="H1844" s="28">
        <v>3</v>
      </c>
      <c r="I1844" s="157"/>
      <c r="J1844" s="158" t="s">
        <v>14</v>
      </c>
      <c r="K1844" s="246"/>
      <c r="L1844" s="29"/>
    </row>
    <row r="1845" spans="1:13" s="236" customFormat="1">
      <c r="A1845" s="28">
        <v>31005276</v>
      </c>
      <c r="B1845" s="26" t="s">
        <v>1856</v>
      </c>
      <c r="C1845" s="185" t="s">
        <v>379</v>
      </c>
      <c r="D1845" s="185" t="s">
        <v>379</v>
      </c>
      <c r="E1845" s="185" t="s">
        <v>379</v>
      </c>
      <c r="F1845" s="106"/>
      <c r="G1845" s="28">
        <v>2</v>
      </c>
      <c r="H1845" s="28">
        <v>4</v>
      </c>
      <c r="I1845" s="157"/>
      <c r="J1845" s="158" t="s">
        <v>14</v>
      </c>
      <c r="K1845" s="92"/>
      <c r="L1845" s="29"/>
    </row>
    <row r="1846" spans="1:13" s="236" customFormat="1">
      <c r="A1846" s="28">
        <v>31005284</v>
      </c>
      <c r="B1846" s="26" t="s">
        <v>1857</v>
      </c>
      <c r="C1846" s="185" t="s">
        <v>445</v>
      </c>
      <c r="D1846" s="185" t="s">
        <v>445</v>
      </c>
      <c r="E1846" s="185" t="s">
        <v>445</v>
      </c>
      <c r="F1846" s="106"/>
      <c r="G1846" s="28">
        <v>2</v>
      </c>
      <c r="H1846" s="28">
        <v>6</v>
      </c>
      <c r="I1846" s="157"/>
      <c r="J1846" s="158" t="s">
        <v>14</v>
      </c>
      <c r="K1846" s="92"/>
      <c r="L1846" s="29"/>
    </row>
    <row r="1847" spans="1:13" s="236" customFormat="1">
      <c r="A1847" s="28">
        <v>31005292</v>
      </c>
      <c r="B1847" s="26" t="s">
        <v>1858</v>
      </c>
      <c r="C1847" s="185" t="s">
        <v>256</v>
      </c>
      <c r="D1847" s="185" t="s">
        <v>256</v>
      </c>
      <c r="E1847" s="185" t="s">
        <v>256</v>
      </c>
      <c r="F1847" s="106"/>
      <c r="G1847" s="28">
        <v>2</v>
      </c>
      <c r="H1847" s="28">
        <v>6</v>
      </c>
      <c r="I1847" s="157"/>
      <c r="J1847" s="158" t="s">
        <v>14</v>
      </c>
      <c r="K1847" s="92"/>
      <c r="L1847" s="29"/>
    </row>
    <row r="1848" spans="1:13" s="236" customFormat="1">
      <c r="A1848" s="28">
        <v>31005306</v>
      </c>
      <c r="B1848" s="26" t="s">
        <v>1859</v>
      </c>
      <c r="C1848" s="185" t="s">
        <v>156</v>
      </c>
      <c r="D1848" s="185" t="s">
        <v>156</v>
      </c>
      <c r="E1848" s="185" t="s">
        <v>156</v>
      </c>
      <c r="F1848" s="106"/>
      <c r="G1848" s="28">
        <v>2</v>
      </c>
      <c r="H1848" s="28">
        <v>6</v>
      </c>
      <c r="I1848" s="157"/>
      <c r="J1848" s="158" t="s">
        <v>14</v>
      </c>
      <c r="K1848" s="92"/>
      <c r="L1848" s="29"/>
    </row>
    <row r="1849" spans="1:13" s="236" customFormat="1">
      <c r="A1849" s="28">
        <v>31005314</v>
      </c>
      <c r="B1849" s="26" t="s">
        <v>1860</v>
      </c>
      <c r="C1849" s="185" t="s">
        <v>134</v>
      </c>
      <c r="D1849" s="185" t="s">
        <v>134</v>
      </c>
      <c r="E1849" s="185" t="s">
        <v>134</v>
      </c>
      <c r="F1849" s="106"/>
      <c r="G1849" s="28">
        <v>2</v>
      </c>
      <c r="H1849" s="28">
        <v>4</v>
      </c>
      <c r="I1849" s="157"/>
      <c r="J1849" s="158" t="s">
        <v>14</v>
      </c>
      <c r="K1849" s="92"/>
      <c r="L1849" s="29"/>
    </row>
    <row r="1850" spans="1:13" s="236" customFormat="1">
      <c r="A1850" s="28">
        <v>31005322</v>
      </c>
      <c r="B1850" s="26" t="s">
        <v>1861</v>
      </c>
      <c r="C1850" s="185" t="s">
        <v>132</v>
      </c>
      <c r="D1850" s="185" t="s">
        <v>132</v>
      </c>
      <c r="E1850" s="185" t="s">
        <v>132</v>
      </c>
      <c r="F1850" s="106"/>
      <c r="G1850" s="28"/>
      <c r="H1850" s="28">
        <v>3</v>
      </c>
      <c r="I1850" s="157"/>
      <c r="J1850" s="158" t="s">
        <v>14</v>
      </c>
      <c r="K1850" s="92"/>
      <c r="L1850" s="29"/>
    </row>
    <row r="1851" spans="1:13" s="236" customFormat="1">
      <c r="A1851" s="186">
        <v>31005330</v>
      </c>
      <c r="B1851" s="187" t="s">
        <v>1862</v>
      </c>
      <c r="C1851" s="225" t="s">
        <v>216</v>
      </c>
      <c r="D1851" s="225" t="s">
        <v>216</v>
      </c>
      <c r="E1851" s="218" t="s">
        <v>216</v>
      </c>
      <c r="F1851" s="188"/>
      <c r="G1851" s="189"/>
      <c r="H1851" s="189">
        <v>3</v>
      </c>
      <c r="I1851" s="197"/>
      <c r="J1851" s="198" t="s">
        <v>14</v>
      </c>
      <c r="K1851" s="191"/>
      <c r="L1851" s="227"/>
      <c r="M1851" s="238"/>
    </row>
    <row r="1852" spans="1:13" s="236" customFormat="1">
      <c r="A1852" s="28">
        <v>31005357</v>
      </c>
      <c r="B1852" s="26" t="s">
        <v>1863</v>
      </c>
      <c r="C1852" s="185" t="s">
        <v>156</v>
      </c>
      <c r="D1852" s="185" t="s">
        <v>156</v>
      </c>
      <c r="E1852" s="185" t="s">
        <v>156</v>
      </c>
      <c r="F1852" s="106"/>
      <c r="G1852" s="28">
        <v>2</v>
      </c>
      <c r="H1852" s="28">
        <v>6</v>
      </c>
      <c r="I1852" s="157"/>
      <c r="J1852" s="158" t="s">
        <v>14</v>
      </c>
      <c r="K1852" s="92"/>
      <c r="L1852" s="29"/>
    </row>
    <row r="1853" spans="1:13" s="236" customFormat="1">
      <c r="A1853" s="28">
        <v>31005365</v>
      </c>
      <c r="B1853" s="26" t="s">
        <v>1864</v>
      </c>
      <c r="C1853" s="185" t="s">
        <v>113</v>
      </c>
      <c r="D1853" s="185" t="s">
        <v>113</v>
      </c>
      <c r="E1853" s="185" t="s">
        <v>113</v>
      </c>
      <c r="F1853" s="106"/>
      <c r="G1853" s="28">
        <v>2</v>
      </c>
      <c r="H1853" s="28">
        <v>5</v>
      </c>
      <c r="I1853" s="157"/>
      <c r="J1853" s="158" t="s">
        <v>14</v>
      </c>
      <c r="K1853" s="92"/>
      <c r="L1853" s="29"/>
    </row>
    <row r="1854" spans="1:13" s="236" customFormat="1">
      <c r="A1854" s="28">
        <v>31005373</v>
      </c>
      <c r="B1854" s="26" t="s">
        <v>1865</v>
      </c>
      <c r="C1854" s="185" t="s">
        <v>799</v>
      </c>
      <c r="D1854" s="185" t="s">
        <v>799</v>
      </c>
      <c r="E1854" s="185" t="s">
        <v>799</v>
      </c>
      <c r="F1854" s="106"/>
      <c r="G1854" s="28">
        <v>3</v>
      </c>
      <c r="H1854" s="28">
        <v>6</v>
      </c>
      <c r="I1854" s="157"/>
      <c r="J1854" s="158" t="s">
        <v>14</v>
      </c>
      <c r="K1854" s="92"/>
      <c r="L1854" s="29"/>
    </row>
    <row r="1855" spans="1:13" s="236" customFormat="1">
      <c r="A1855" s="28">
        <v>31005381</v>
      </c>
      <c r="B1855" s="26" t="s">
        <v>1866</v>
      </c>
      <c r="C1855" s="185" t="s">
        <v>156</v>
      </c>
      <c r="D1855" s="185" t="s">
        <v>156</v>
      </c>
      <c r="E1855" s="185" t="s">
        <v>156</v>
      </c>
      <c r="F1855" s="106"/>
      <c r="G1855" s="28">
        <v>3</v>
      </c>
      <c r="H1855" s="28">
        <v>5</v>
      </c>
      <c r="I1855" s="157"/>
      <c r="J1855" s="158" t="s">
        <v>14</v>
      </c>
      <c r="K1855" s="92"/>
      <c r="L1855" s="29"/>
    </row>
    <row r="1856" spans="1:13" s="236" customFormat="1">
      <c r="A1856" s="28">
        <v>31005390</v>
      </c>
      <c r="B1856" s="26" t="s">
        <v>1867</v>
      </c>
      <c r="C1856" s="185" t="s">
        <v>273</v>
      </c>
      <c r="D1856" s="185" t="s">
        <v>273</v>
      </c>
      <c r="E1856" s="185" t="s">
        <v>273</v>
      </c>
      <c r="F1856" s="106"/>
      <c r="G1856" s="28">
        <v>2</v>
      </c>
      <c r="H1856" s="28">
        <v>5</v>
      </c>
      <c r="I1856" s="157"/>
      <c r="J1856" s="158" t="s">
        <v>14</v>
      </c>
      <c r="K1856" s="92"/>
      <c r="L1856" s="29"/>
    </row>
    <row r="1857" spans="1:12" s="236" customFormat="1">
      <c r="A1857" s="28">
        <v>31005403</v>
      </c>
      <c r="B1857" s="26" t="s">
        <v>1868</v>
      </c>
      <c r="C1857" s="185" t="s">
        <v>218</v>
      </c>
      <c r="D1857" s="185" t="s">
        <v>218</v>
      </c>
      <c r="E1857" s="185" t="s">
        <v>218</v>
      </c>
      <c r="F1857" s="106"/>
      <c r="G1857" s="28">
        <v>2</v>
      </c>
      <c r="H1857" s="28">
        <v>6</v>
      </c>
      <c r="I1857" s="157"/>
      <c r="J1857" s="158" t="s">
        <v>14</v>
      </c>
      <c r="K1857" s="92"/>
      <c r="L1857" s="29"/>
    </row>
    <row r="1858" spans="1:12" s="236" customFormat="1">
      <c r="A1858" s="28">
        <v>31005420</v>
      </c>
      <c r="B1858" s="26" t="s">
        <v>1869</v>
      </c>
      <c r="C1858" s="185" t="s">
        <v>232</v>
      </c>
      <c r="D1858" s="185" t="s">
        <v>232</v>
      </c>
      <c r="E1858" s="185" t="s">
        <v>232</v>
      </c>
      <c r="F1858" s="106"/>
      <c r="G1858" s="28">
        <v>2</v>
      </c>
      <c r="H1858" s="28">
        <v>6</v>
      </c>
      <c r="I1858" s="157"/>
      <c r="J1858" s="158" t="s">
        <v>14</v>
      </c>
      <c r="K1858" s="92"/>
      <c r="L1858" s="29"/>
    </row>
    <row r="1859" spans="1:12" s="236" customFormat="1">
      <c r="A1859" s="28">
        <v>31005438</v>
      </c>
      <c r="B1859" s="26" t="s">
        <v>1870</v>
      </c>
      <c r="C1859" s="185" t="s">
        <v>275</v>
      </c>
      <c r="D1859" s="185" t="s">
        <v>275</v>
      </c>
      <c r="E1859" s="185" t="s">
        <v>275</v>
      </c>
      <c r="F1859" s="106"/>
      <c r="G1859" s="28">
        <v>2</v>
      </c>
      <c r="H1859" s="28">
        <v>6</v>
      </c>
      <c r="I1859" s="157"/>
      <c r="J1859" s="158" t="s">
        <v>14</v>
      </c>
      <c r="K1859" s="92"/>
      <c r="L1859" s="29"/>
    </row>
    <row r="1860" spans="1:12" s="236" customFormat="1">
      <c r="A1860" s="28">
        <v>31005446</v>
      </c>
      <c r="B1860" s="26" t="s">
        <v>1871</v>
      </c>
      <c r="C1860" s="185" t="s">
        <v>156</v>
      </c>
      <c r="D1860" s="185" t="s">
        <v>156</v>
      </c>
      <c r="E1860" s="185" t="s">
        <v>156</v>
      </c>
      <c r="F1860" s="106"/>
      <c r="G1860" s="28">
        <v>2</v>
      </c>
      <c r="H1860" s="28">
        <v>5</v>
      </c>
      <c r="I1860" s="157"/>
      <c r="J1860" s="158" t="s">
        <v>14</v>
      </c>
      <c r="K1860" s="92"/>
      <c r="L1860" s="29"/>
    </row>
    <row r="1861" spans="1:12" s="236" customFormat="1">
      <c r="A1861" s="45">
        <v>31005454</v>
      </c>
      <c r="B1861" s="31" t="s">
        <v>1872</v>
      </c>
      <c r="C1861" s="206" t="s">
        <v>175</v>
      </c>
      <c r="D1861" s="206" t="s">
        <v>175</v>
      </c>
      <c r="E1861" s="206" t="s">
        <v>175</v>
      </c>
      <c r="F1861" s="82"/>
      <c r="G1861" s="45">
        <v>2</v>
      </c>
      <c r="H1861" s="45">
        <v>5</v>
      </c>
      <c r="I1861" s="157"/>
      <c r="J1861" s="158" t="s">
        <v>14</v>
      </c>
      <c r="K1861" s="92"/>
      <c r="L1861" s="29"/>
    </row>
    <row r="1862" spans="1:12" s="236" customFormat="1">
      <c r="A1862" s="28">
        <v>31005470</v>
      </c>
      <c r="B1862" s="26" t="s">
        <v>1873</v>
      </c>
      <c r="C1862" s="185" t="s">
        <v>232</v>
      </c>
      <c r="D1862" s="185" t="s">
        <v>232</v>
      </c>
      <c r="E1862" s="185" t="s">
        <v>232</v>
      </c>
      <c r="F1862" s="106"/>
      <c r="G1862" s="28">
        <v>2</v>
      </c>
      <c r="H1862" s="28">
        <v>6</v>
      </c>
      <c r="I1862" s="157"/>
      <c r="J1862" s="158" t="s">
        <v>14</v>
      </c>
      <c r="K1862" s="92"/>
      <c r="L1862" s="29"/>
    </row>
    <row r="1863" spans="1:12" s="236" customFormat="1">
      <c r="A1863" s="45">
        <v>31005489</v>
      </c>
      <c r="B1863" s="31" t="s">
        <v>1874</v>
      </c>
      <c r="C1863" s="206" t="s">
        <v>445</v>
      </c>
      <c r="D1863" s="206" t="s">
        <v>445</v>
      </c>
      <c r="E1863" s="206" t="s">
        <v>445</v>
      </c>
      <c r="F1863" s="82"/>
      <c r="G1863" s="45">
        <v>2</v>
      </c>
      <c r="H1863" s="45">
        <v>6</v>
      </c>
      <c r="I1863" s="157"/>
      <c r="J1863" s="158" t="s">
        <v>14</v>
      </c>
      <c r="K1863" s="92"/>
      <c r="L1863" s="29"/>
    </row>
    <row r="1864" spans="1:12" s="236" customFormat="1">
      <c r="A1864" s="28">
        <v>31005497</v>
      </c>
      <c r="B1864" s="26" t="s">
        <v>1875</v>
      </c>
      <c r="C1864" s="185" t="s">
        <v>130</v>
      </c>
      <c r="D1864" s="185" t="s">
        <v>130</v>
      </c>
      <c r="E1864" s="185" t="s">
        <v>130</v>
      </c>
      <c r="F1864" s="106"/>
      <c r="G1864" s="28">
        <v>2</v>
      </c>
      <c r="H1864" s="28">
        <v>5</v>
      </c>
      <c r="I1864" s="157"/>
      <c r="J1864" s="158" t="s">
        <v>14</v>
      </c>
      <c r="K1864" s="92"/>
      <c r="L1864" s="29"/>
    </row>
    <row r="1865" spans="1:12" s="236" customFormat="1">
      <c r="A1865" s="45">
        <v>31005500</v>
      </c>
      <c r="B1865" s="31" t="s">
        <v>1876</v>
      </c>
      <c r="C1865" s="206" t="s">
        <v>218</v>
      </c>
      <c r="D1865" s="206" t="s">
        <v>218</v>
      </c>
      <c r="E1865" s="206" t="s">
        <v>218</v>
      </c>
      <c r="F1865" s="82"/>
      <c r="G1865" s="45">
        <v>2</v>
      </c>
      <c r="H1865" s="45">
        <v>6</v>
      </c>
      <c r="I1865" s="157"/>
      <c r="J1865" s="158" t="s">
        <v>14</v>
      </c>
      <c r="K1865" s="92"/>
      <c r="L1865" s="29"/>
    </row>
    <row r="1866" spans="1:12" s="236" customFormat="1">
      <c r="A1866" s="45">
        <v>31005519</v>
      </c>
      <c r="B1866" s="31" t="s">
        <v>1877</v>
      </c>
      <c r="C1866" s="206" t="s">
        <v>156</v>
      </c>
      <c r="D1866" s="206" t="s">
        <v>156</v>
      </c>
      <c r="E1866" s="206" t="s">
        <v>156</v>
      </c>
      <c r="F1866" s="82"/>
      <c r="G1866" s="45">
        <v>2</v>
      </c>
      <c r="H1866" s="45">
        <v>5</v>
      </c>
      <c r="I1866" s="157"/>
      <c r="J1866" s="158" t="s">
        <v>14</v>
      </c>
      <c r="K1866" s="92"/>
      <c r="L1866" s="29"/>
    </row>
    <row r="1867" spans="1:12" s="236" customFormat="1">
      <c r="A1867" s="45">
        <v>31005527</v>
      </c>
      <c r="B1867" s="31" t="s">
        <v>1878</v>
      </c>
      <c r="C1867" s="206" t="s">
        <v>273</v>
      </c>
      <c r="D1867" s="206" t="s">
        <v>273</v>
      </c>
      <c r="E1867" s="206" t="s">
        <v>273</v>
      </c>
      <c r="F1867" s="82"/>
      <c r="G1867" s="45">
        <v>2</v>
      </c>
      <c r="H1867" s="45">
        <v>6</v>
      </c>
      <c r="I1867" s="157"/>
      <c r="J1867" s="158" t="s">
        <v>14</v>
      </c>
      <c r="K1867" s="92"/>
      <c r="L1867" s="29"/>
    </row>
    <row r="1868" spans="1:12" s="236" customFormat="1">
      <c r="A1868" s="45">
        <v>31005535</v>
      </c>
      <c r="B1868" s="31" t="s">
        <v>1879</v>
      </c>
      <c r="C1868" s="206" t="s">
        <v>273</v>
      </c>
      <c r="D1868" s="206" t="s">
        <v>273</v>
      </c>
      <c r="E1868" s="206" t="s">
        <v>273</v>
      </c>
      <c r="F1868" s="82"/>
      <c r="G1868" s="45">
        <v>2</v>
      </c>
      <c r="H1868" s="45">
        <v>6</v>
      </c>
      <c r="I1868" s="157"/>
      <c r="J1868" s="158" t="s">
        <v>14</v>
      </c>
      <c r="K1868" s="92"/>
      <c r="L1868" s="29"/>
    </row>
    <row r="1869" spans="1:12" s="236" customFormat="1">
      <c r="A1869" s="45">
        <v>31005543</v>
      </c>
      <c r="B1869" s="31" t="s">
        <v>1880</v>
      </c>
      <c r="C1869" s="206" t="s">
        <v>232</v>
      </c>
      <c r="D1869" s="206" t="s">
        <v>232</v>
      </c>
      <c r="E1869" s="206" t="s">
        <v>232</v>
      </c>
      <c r="F1869" s="82"/>
      <c r="G1869" s="45">
        <v>2</v>
      </c>
      <c r="H1869" s="45">
        <v>6</v>
      </c>
      <c r="I1869" s="157"/>
      <c r="J1869" s="158" t="s">
        <v>14</v>
      </c>
      <c r="K1869" s="92"/>
      <c r="L1869" s="29"/>
    </row>
    <row r="1870" spans="1:12" s="236" customFormat="1">
      <c r="A1870" s="45">
        <v>31005551</v>
      </c>
      <c r="B1870" s="31" t="s">
        <v>1881</v>
      </c>
      <c r="C1870" s="206" t="s">
        <v>130</v>
      </c>
      <c r="D1870" s="206" t="s">
        <v>130</v>
      </c>
      <c r="E1870" s="206" t="s">
        <v>130</v>
      </c>
      <c r="F1870" s="82"/>
      <c r="G1870" s="45">
        <v>2</v>
      </c>
      <c r="H1870" s="45">
        <v>6</v>
      </c>
      <c r="I1870" s="157"/>
      <c r="J1870" s="158" t="s">
        <v>14</v>
      </c>
      <c r="K1870" s="92"/>
      <c r="L1870" s="29"/>
    </row>
    <row r="1871" spans="1:12" s="236" customFormat="1">
      <c r="A1871" s="45">
        <v>31005560</v>
      </c>
      <c r="B1871" s="31" t="s">
        <v>1882</v>
      </c>
      <c r="C1871" s="206" t="s">
        <v>275</v>
      </c>
      <c r="D1871" s="206" t="s">
        <v>275</v>
      </c>
      <c r="E1871" s="206" t="s">
        <v>275</v>
      </c>
      <c r="F1871" s="82"/>
      <c r="G1871" s="45">
        <v>2</v>
      </c>
      <c r="H1871" s="45">
        <v>7</v>
      </c>
      <c r="I1871" s="157"/>
      <c r="J1871" s="158" t="s">
        <v>14</v>
      </c>
      <c r="K1871" s="92"/>
      <c r="L1871" s="29"/>
    </row>
    <row r="1872" spans="1:12" s="236" customFormat="1">
      <c r="A1872" s="25">
        <v>31005560</v>
      </c>
      <c r="B1872" s="47" t="s">
        <v>1882</v>
      </c>
      <c r="C1872" s="203" t="s">
        <v>275</v>
      </c>
      <c r="D1872" s="203" t="s">
        <v>275</v>
      </c>
      <c r="E1872" s="203" t="s">
        <v>275</v>
      </c>
      <c r="F1872" s="49"/>
      <c r="G1872" s="25">
        <v>2</v>
      </c>
      <c r="H1872" s="25">
        <v>7</v>
      </c>
      <c r="I1872" s="157"/>
      <c r="J1872" s="158" t="s">
        <v>14</v>
      </c>
      <c r="K1872" s="63"/>
      <c r="L1872" s="29"/>
    </row>
    <row r="1873" spans="1:12" s="236" customFormat="1">
      <c r="A1873" s="45">
        <v>31005586</v>
      </c>
      <c r="B1873" s="31" t="s">
        <v>1883</v>
      </c>
      <c r="C1873" s="206" t="s">
        <v>218</v>
      </c>
      <c r="D1873" s="206" t="s">
        <v>218</v>
      </c>
      <c r="E1873" s="206" t="s">
        <v>218</v>
      </c>
      <c r="F1873" s="82"/>
      <c r="G1873" s="45">
        <v>2</v>
      </c>
      <c r="H1873" s="45">
        <v>5</v>
      </c>
      <c r="I1873" s="157"/>
      <c r="J1873" s="158" t="s">
        <v>14</v>
      </c>
      <c r="K1873" s="92"/>
      <c r="L1873" s="29"/>
    </row>
    <row r="1874" spans="1:12" s="236" customFormat="1">
      <c r="A1874" s="45">
        <v>31005632</v>
      </c>
      <c r="B1874" s="31" t="s">
        <v>1884</v>
      </c>
      <c r="C1874" s="206" t="s">
        <v>285</v>
      </c>
      <c r="D1874" s="206" t="s">
        <v>285</v>
      </c>
      <c r="E1874" s="206" t="s">
        <v>285</v>
      </c>
      <c r="F1874" s="82"/>
      <c r="G1874" s="45"/>
      <c r="H1874" s="45">
        <v>5</v>
      </c>
      <c r="I1874" s="157"/>
      <c r="J1874" s="158" t="s">
        <v>14</v>
      </c>
      <c r="K1874" s="92"/>
      <c r="L1874" s="29"/>
    </row>
    <row r="1875" spans="1:12" s="236" customFormat="1">
      <c r="A1875" s="45">
        <v>31005659</v>
      </c>
      <c r="B1875" s="31" t="s">
        <v>1885</v>
      </c>
      <c r="C1875" s="206" t="s">
        <v>273</v>
      </c>
      <c r="D1875" s="206" t="s">
        <v>273</v>
      </c>
      <c r="E1875" s="206" t="s">
        <v>273</v>
      </c>
      <c r="F1875" s="82"/>
      <c r="G1875" s="45">
        <v>2</v>
      </c>
      <c r="H1875" s="45">
        <v>7</v>
      </c>
      <c r="I1875" s="157"/>
      <c r="J1875" s="158" t="s">
        <v>14</v>
      </c>
      <c r="K1875" s="246"/>
      <c r="L1875" s="29"/>
    </row>
    <row r="1876" spans="1:12" s="236" customFormat="1">
      <c r="A1876" s="45">
        <v>31005667</v>
      </c>
      <c r="B1876" s="31" t="s">
        <v>1886</v>
      </c>
      <c r="C1876" s="206" t="s">
        <v>232</v>
      </c>
      <c r="D1876" s="206" t="s">
        <v>232</v>
      </c>
      <c r="E1876" s="206" t="s">
        <v>232</v>
      </c>
      <c r="F1876" s="82"/>
      <c r="G1876" s="45">
        <v>2</v>
      </c>
      <c r="H1876" s="45">
        <v>6</v>
      </c>
      <c r="I1876" s="157"/>
      <c r="J1876" s="158" t="s">
        <v>14</v>
      </c>
      <c r="K1876" s="92"/>
      <c r="L1876" s="29"/>
    </row>
    <row r="1877" spans="1:12" s="236" customFormat="1">
      <c r="A1877" s="28">
        <v>31005675</v>
      </c>
      <c r="B1877" s="26" t="s">
        <v>1887</v>
      </c>
      <c r="C1877" s="185" t="s">
        <v>379</v>
      </c>
      <c r="D1877" s="185" t="s">
        <v>379</v>
      </c>
      <c r="E1877" s="185" t="s">
        <v>379</v>
      </c>
      <c r="F1877" s="106"/>
      <c r="G1877" s="28">
        <v>1</v>
      </c>
      <c r="H1877" s="28">
        <v>5</v>
      </c>
      <c r="I1877" s="157"/>
      <c r="J1877" s="158" t="s">
        <v>14</v>
      </c>
      <c r="K1877" s="92"/>
      <c r="L1877" s="29"/>
    </row>
    <row r="1878" spans="1:12" s="236" customFormat="1">
      <c r="A1878" s="25">
        <v>31005683</v>
      </c>
      <c r="B1878" s="31" t="s">
        <v>1888</v>
      </c>
      <c r="C1878" s="206" t="s">
        <v>216</v>
      </c>
      <c r="D1878" s="206" t="s">
        <v>216</v>
      </c>
      <c r="E1878" s="206" t="s">
        <v>216</v>
      </c>
      <c r="F1878" s="106"/>
      <c r="G1878" s="28"/>
      <c r="H1878" s="28">
        <v>3</v>
      </c>
      <c r="I1878" s="157"/>
      <c r="J1878" s="158" t="s">
        <v>14</v>
      </c>
      <c r="K1878" s="92"/>
      <c r="L1878" s="29"/>
    </row>
    <row r="1879" spans="1:12" s="236" customFormat="1">
      <c r="A1879" s="45">
        <v>31005691</v>
      </c>
      <c r="B1879" s="31" t="s">
        <v>1889</v>
      </c>
      <c r="C1879" s="206" t="s">
        <v>161</v>
      </c>
      <c r="D1879" s="206" t="s">
        <v>161</v>
      </c>
      <c r="E1879" s="206" t="s">
        <v>161</v>
      </c>
      <c r="F1879" s="106"/>
      <c r="G1879" s="28"/>
      <c r="H1879" s="28">
        <v>3</v>
      </c>
      <c r="I1879" s="157"/>
      <c r="J1879" s="158" t="s">
        <v>14</v>
      </c>
      <c r="K1879" s="92"/>
      <c r="L1879" s="29"/>
    </row>
    <row r="1880" spans="1:12" s="236" customFormat="1">
      <c r="A1880" s="75"/>
      <c r="B1880" s="34" t="s">
        <v>1890</v>
      </c>
      <c r="C1880" s="211"/>
      <c r="D1880" s="211"/>
      <c r="E1880" s="211"/>
      <c r="F1880" s="168"/>
      <c r="G1880" s="65"/>
      <c r="H1880" s="169"/>
      <c r="I1880" s="170"/>
      <c r="J1880" s="171" t="s">
        <v>14</v>
      </c>
      <c r="K1880" s="243"/>
      <c r="L1880" s="40"/>
    </row>
    <row r="1881" spans="1:12" s="236" customFormat="1">
      <c r="A1881" s="28">
        <v>31006019</v>
      </c>
      <c r="B1881" s="26" t="s">
        <v>1891</v>
      </c>
      <c r="C1881" s="185" t="s">
        <v>175</v>
      </c>
      <c r="D1881" s="185" t="s">
        <v>175</v>
      </c>
      <c r="E1881" s="185" t="s">
        <v>175</v>
      </c>
      <c r="F1881" s="106"/>
      <c r="G1881" s="28">
        <v>2</v>
      </c>
      <c r="H1881" s="28">
        <v>5</v>
      </c>
      <c r="I1881" s="157"/>
      <c r="J1881" s="158" t="s">
        <v>14</v>
      </c>
      <c r="K1881" s="92"/>
      <c r="L1881" s="29"/>
    </row>
    <row r="1882" spans="1:12" s="236" customFormat="1">
      <c r="A1882" s="28">
        <v>31006027</v>
      </c>
      <c r="B1882" s="26" t="s">
        <v>1892</v>
      </c>
      <c r="C1882" s="185" t="s">
        <v>26</v>
      </c>
      <c r="D1882" s="185" t="s">
        <v>26</v>
      </c>
      <c r="E1882" s="185" t="s">
        <v>26</v>
      </c>
      <c r="F1882" s="106"/>
      <c r="G1882" s="28">
        <v>1</v>
      </c>
      <c r="H1882" s="28">
        <v>3</v>
      </c>
      <c r="I1882" s="157"/>
      <c r="J1882" s="158" t="s">
        <v>14</v>
      </c>
      <c r="K1882" s="246"/>
      <c r="L1882" s="29"/>
    </row>
    <row r="1883" spans="1:12" s="236" customFormat="1">
      <c r="A1883" s="28">
        <v>31006035</v>
      </c>
      <c r="B1883" s="26" t="s">
        <v>1893</v>
      </c>
      <c r="C1883" s="185" t="s">
        <v>156</v>
      </c>
      <c r="D1883" s="185" t="s">
        <v>156</v>
      </c>
      <c r="E1883" s="185" t="s">
        <v>156</v>
      </c>
      <c r="F1883" s="106"/>
      <c r="G1883" s="28">
        <v>2</v>
      </c>
      <c r="H1883" s="28">
        <v>5</v>
      </c>
      <c r="I1883" s="157"/>
      <c r="J1883" s="158" t="s">
        <v>14</v>
      </c>
      <c r="K1883" s="92"/>
      <c r="L1883" s="29"/>
    </row>
    <row r="1884" spans="1:12" s="236" customFormat="1">
      <c r="A1884" s="45">
        <v>31006043</v>
      </c>
      <c r="B1884" s="31" t="s">
        <v>1894</v>
      </c>
      <c r="C1884" s="206" t="s">
        <v>765</v>
      </c>
      <c r="D1884" s="206" t="s">
        <v>765</v>
      </c>
      <c r="E1884" s="206" t="s">
        <v>765</v>
      </c>
      <c r="F1884" s="106"/>
      <c r="G1884" s="45">
        <v>2</v>
      </c>
      <c r="H1884" s="45">
        <v>6</v>
      </c>
      <c r="I1884" s="157"/>
      <c r="J1884" s="158" t="s">
        <v>14</v>
      </c>
      <c r="K1884" s="92"/>
      <c r="L1884" s="29"/>
    </row>
    <row r="1885" spans="1:12" s="236" customFormat="1">
      <c r="A1885" s="28">
        <v>31006051</v>
      </c>
      <c r="B1885" s="26" t="s">
        <v>1895</v>
      </c>
      <c r="C1885" s="185" t="s">
        <v>445</v>
      </c>
      <c r="D1885" s="185" t="s">
        <v>445</v>
      </c>
      <c r="E1885" s="185" t="s">
        <v>445</v>
      </c>
      <c r="F1885" s="106"/>
      <c r="G1885" s="28">
        <v>2</v>
      </c>
      <c r="H1885" s="28">
        <v>5</v>
      </c>
      <c r="I1885" s="157"/>
      <c r="J1885" s="158" t="s">
        <v>14</v>
      </c>
      <c r="K1885" s="92"/>
      <c r="L1885" s="29"/>
    </row>
    <row r="1886" spans="1:12" s="236" customFormat="1">
      <c r="A1886" s="28">
        <v>31006060</v>
      </c>
      <c r="B1886" s="26" t="s">
        <v>1896</v>
      </c>
      <c r="C1886" s="185" t="s">
        <v>218</v>
      </c>
      <c r="D1886" s="185" t="s">
        <v>218</v>
      </c>
      <c r="E1886" s="185" t="s">
        <v>218</v>
      </c>
      <c r="F1886" s="106"/>
      <c r="G1886" s="28">
        <v>2</v>
      </c>
      <c r="H1886" s="28">
        <v>5</v>
      </c>
      <c r="I1886" s="157"/>
      <c r="J1886" s="158" t="s">
        <v>14</v>
      </c>
      <c r="K1886" s="92"/>
      <c r="L1886" s="29"/>
    </row>
    <row r="1887" spans="1:12" s="236" customFormat="1">
      <c r="A1887" s="28">
        <v>31006078</v>
      </c>
      <c r="B1887" s="26" t="s">
        <v>1897</v>
      </c>
      <c r="C1887" s="185" t="s">
        <v>799</v>
      </c>
      <c r="D1887" s="185" t="s">
        <v>799</v>
      </c>
      <c r="E1887" s="185" t="s">
        <v>799</v>
      </c>
      <c r="F1887" s="106"/>
      <c r="G1887" s="28">
        <v>3</v>
      </c>
      <c r="H1887" s="28">
        <v>7</v>
      </c>
      <c r="I1887" s="157"/>
      <c r="J1887" s="158" t="s">
        <v>14</v>
      </c>
      <c r="K1887" s="92"/>
      <c r="L1887" s="29"/>
    </row>
    <row r="1888" spans="1:12" s="236" customFormat="1">
      <c r="A1888" s="28">
        <v>31006086</v>
      </c>
      <c r="B1888" s="26" t="s">
        <v>1898</v>
      </c>
      <c r="C1888" s="185" t="s">
        <v>156</v>
      </c>
      <c r="D1888" s="185" t="s">
        <v>156</v>
      </c>
      <c r="E1888" s="185" t="s">
        <v>156</v>
      </c>
      <c r="F1888" s="106"/>
      <c r="G1888" s="28">
        <v>3</v>
      </c>
      <c r="H1888" s="28">
        <v>4</v>
      </c>
      <c r="I1888" s="157"/>
      <c r="J1888" s="158" t="s">
        <v>14</v>
      </c>
      <c r="K1888" s="92"/>
      <c r="L1888" s="29"/>
    </row>
    <row r="1889" spans="1:12" s="236" customFormat="1">
      <c r="A1889" s="28">
        <v>31006094</v>
      </c>
      <c r="B1889" s="26" t="s">
        <v>1899</v>
      </c>
      <c r="C1889" s="185" t="s">
        <v>175</v>
      </c>
      <c r="D1889" s="185" t="s">
        <v>175</v>
      </c>
      <c r="E1889" s="185" t="s">
        <v>175</v>
      </c>
      <c r="F1889" s="106"/>
      <c r="G1889" s="28">
        <v>2</v>
      </c>
      <c r="H1889" s="28">
        <v>4</v>
      </c>
      <c r="I1889" s="157"/>
      <c r="J1889" s="158" t="s">
        <v>14</v>
      </c>
      <c r="K1889" s="92"/>
      <c r="L1889" s="29"/>
    </row>
    <row r="1890" spans="1:12" s="236" customFormat="1">
      <c r="A1890" s="28">
        <v>31006108</v>
      </c>
      <c r="B1890" s="26" t="s">
        <v>1900</v>
      </c>
      <c r="C1890" s="185" t="s">
        <v>113</v>
      </c>
      <c r="D1890" s="185" t="s">
        <v>113</v>
      </c>
      <c r="E1890" s="185" t="s">
        <v>113</v>
      </c>
      <c r="F1890" s="106"/>
      <c r="G1890" s="28">
        <v>2</v>
      </c>
      <c r="H1890" s="28">
        <v>3</v>
      </c>
      <c r="I1890" s="157"/>
      <c r="J1890" s="158" t="s">
        <v>14</v>
      </c>
      <c r="K1890" s="92"/>
      <c r="L1890" s="29"/>
    </row>
    <row r="1891" spans="1:12" s="236" customFormat="1">
      <c r="A1891" s="28">
        <v>31006116</v>
      </c>
      <c r="B1891" s="26" t="s">
        <v>1901</v>
      </c>
      <c r="C1891" s="185" t="s">
        <v>156</v>
      </c>
      <c r="D1891" s="185" t="s">
        <v>156</v>
      </c>
      <c r="E1891" s="185" t="s">
        <v>156</v>
      </c>
      <c r="F1891" s="106"/>
      <c r="G1891" s="28">
        <v>2</v>
      </c>
      <c r="H1891" s="28">
        <v>4</v>
      </c>
      <c r="I1891" s="157"/>
      <c r="J1891" s="158" t="s">
        <v>14</v>
      </c>
      <c r="K1891" s="92"/>
      <c r="L1891" s="29"/>
    </row>
    <row r="1892" spans="1:12" s="236" customFormat="1">
      <c r="A1892" s="45">
        <v>31006167</v>
      </c>
      <c r="B1892" s="31" t="s">
        <v>1902</v>
      </c>
      <c r="C1892" s="206" t="s">
        <v>218</v>
      </c>
      <c r="D1892" s="206" t="s">
        <v>218</v>
      </c>
      <c r="E1892" s="206" t="s">
        <v>218</v>
      </c>
      <c r="F1892" s="82"/>
      <c r="G1892" s="45">
        <v>2</v>
      </c>
      <c r="H1892" s="45">
        <v>6</v>
      </c>
      <c r="I1892" s="157"/>
      <c r="J1892" s="158" t="s">
        <v>14</v>
      </c>
      <c r="K1892" s="92"/>
      <c r="L1892" s="29"/>
    </row>
    <row r="1893" spans="1:12" s="236" customFormat="1">
      <c r="A1893" s="45">
        <v>31006175</v>
      </c>
      <c r="B1893" s="31" t="s">
        <v>1903</v>
      </c>
      <c r="C1893" s="206" t="s">
        <v>232</v>
      </c>
      <c r="D1893" s="206" t="s">
        <v>232</v>
      </c>
      <c r="E1893" s="206" t="s">
        <v>232</v>
      </c>
      <c r="F1893" s="82"/>
      <c r="G1893" s="45">
        <v>2</v>
      </c>
      <c r="H1893" s="45">
        <v>5</v>
      </c>
      <c r="I1893" s="157"/>
      <c r="J1893" s="158" t="s">
        <v>14</v>
      </c>
      <c r="K1893" s="92"/>
      <c r="L1893" s="29"/>
    </row>
    <row r="1894" spans="1:12" s="236" customFormat="1">
      <c r="A1894" s="45">
        <v>31006183</v>
      </c>
      <c r="B1894" s="31" t="s">
        <v>1904</v>
      </c>
      <c r="C1894" s="206" t="s">
        <v>273</v>
      </c>
      <c r="D1894" s="206" t="s">
        <v>273</v>
      </c>
      <c r="E1894" s="206" t="s">
        <v>273</v>
      </c>
      <c r="F1894" s="82"/>
      <c r="G1894" s="45">
        <v>2</v>
      </c>
      <c r="H1894" s="45">
        <v>5</v>
      </c>
      <c r="I1894" s="157"/>
      <c r="J1894" s="158" t="s">
        <v>14</v>
      </c>
      <c r="K1894" s="92"/>
      <c r="L1894" s="29"/>
    </row>
    <row r="1895" spans="1:12" s="236" customFormat="1">
      <c r="A1895" s="75"/>
      <c r="B1895" s="34" t="s">
        <v>1905</v>
      </c>
      <c r="C1895" s="211"/>
      <c r="D1895" s="211"/>
      <c r="E1895" s="211"/>
      <c r="F1895" s="168"/>
      <c r="G1895" s="65"/>
      <c r="H1895" s="169"/>
      <c r="I1895" s="170"/>
      <c r="J1895" s="171" t="s">
        <v>14</v>
      </c>
      <c r="K1895" s="243"/>
      <c r="L1895" s="40"/>
    </row>
    <row r="1896" spans="1:12" s="236" customFormat="1">
      <c r="A1896" s="28">
        <v>31007015</v>
      </c>
      <c r="B1896" s="26" t="s">
        <v>1906</v>
      </c>
      <c r="C1896" s="185" t="s">
        <v>26</v>
      </c>
      <c r="D1896" s="185" t="s">
        <v>26</v>
      </c>
      <c r="E1896" s="185" t="s">
        <v>26</v>
      </c>
      <c r="F1896" s="106"/>
      <c r="G1896" s="28">
        <v>2</v>
      </c>
      <c r="H1896" s="28">
        <v>2</v>
      </c>
      <c r="I1896" s="157"/>
      <c r="J1896" s="158" t="s">
        <v>14</v>
      </c>
      <c r="K1896" s="92"/>
      <c r="L1896" s="29"/>
    </row>
    <row r="1897" spans="1:12" s="236" customFormat="1">
      <c r="A1897" s="28">
        <v>31007023</v>
      </c>
      <c r="B1897" s="26" t="s">
        <v>1907</v>
      </c>
      <c r="C1897" s="185" t="s">
        <v>218</v>
      </c>
      <c r="D1897" s="185" t="s">
        <v>218</v>
      </c>
      <c r="E1897" s="185" t="s">
        <v>218</v>
      </c>
      <c r="F1897" s="106"/>
      <c r="G1897" s="28">
        <v>2</v>
      </c>
      <c r="H1897" s="28">
        <v>4</v>
      </c>
      <c r="I1897" s="157"/>
      <c r="J1897" s="158" t="s">
        <v>14</v>
      </c>
      <c r="K1897" s="92"/>
      <c r="L1897" s="29"/>
    </row>
    <row r="1898" spans="1:12" s="236" customFormat="1">
      <c r="A1898" s="28">
        <v>31007031</v>
      </c>
      <c r="B1898" s="26" t="s">
        <v>1908</v>
      </c>
      <c r="C1898" s="185" t="s">
        <v>113</v>
      </c>
      <c r="D1898" s="185" t="s">
        <v>113</v>
      </c>
      <c r="E1898" s="185" t="s">
        <v>113</v>
      </c>
      <c r="F1898" s="106"/>
      <c r="G1898" s="28">
        <v>2</v>
      </c>
      <c r="H1898" s="28">
        <v>4</v>
      </c>
      <c r="I1898" s="157"/>
      <c r="J1898" s="158" t="s">
        <v>14</v>
      </c>
      <c r="K1898" s="92"/>
      <c r="L1898" s="29"/>
    </row>
    <row r="1899" spans="1:12" s="236" customFormat="1">
      <c r="A1899" s="28">
        <v>31007040</v>
      </c>
      <c r="B1899" s="26" t="s">
        <v>1909</v>
      </c>
      <c r="C1899" s="185" t="s">
        <v>379</v>
      </c>
      <c r="D1899" s="185" t="s">
        <v>379</v>
      </c>
      <c r="E1899" s="185" t="s">
        <v>379</v>
      </c>
      <c r="F1899" s="106"/>
      <c r="G1899" s="28">
        <v>2</v>
      </c>
      <c r="H1899" s="28">
        <v>4</v>
      </c>
      <c r="I1899" s="157"/>
      <c r="J1899" s="158" t="s">
        <v>14</v>
      </c>
      <c r="K1899" s="92"/>
      <c r="L1899" s="29"/>
    </row>
    <row r="1900" spans="1:12" s="236" customFormat="1">
      <c r="A1900" s="45">
        <v>31007058</v>
      </c>
      <c r="B1900" s="31" t="s">
        <v>1910</v>
      </c>
      <c r="C1900" s="206" t="s">
        <v>799</v>
      </c>
      <c r="D1900" s="206" t="s">
        <v>799</v>
      </c>
      <c r="E1900" s="206" t="s">
        <v>799</v>
      </c>
      <c r="F1900" s="82"/>
      <c r="G1900" s="45">
        <v>2</v>
      </c>
      <c r="H1900" s="45">
        <v>5</v>
      </c>
      <c r="I1900" s="157"/>
      <c r="J1900" s="158" t="s">
        <v>14</v>
      </c>
      <c r="K1900" s="92"/>
      <c r="L1900" s="29"/>
    </row>
    <row r="1901" spans="1:12" s="236" customFormat="1">
      <c r="A1901" s="45">
        <v>31007066</v>
      </c>
      <c r="B1901" s="31" t="s">
        <v>1911</v>
      </c>
      <c r="C1901" s="206" t="s">
        <v>232</v>
      </c>
      <c r="D1901" s="206" t="s">
        <v>232</v>
      </c>
      <c r="E1901" s="206" t="s">
        <v>232</v>
      </c>
      <c r="F1901" s="82"/>
      <c r="G1901" s="45">
        <v>2</v>
      </c>
      <c r="H1901" s="45">
        <v>5</v>
      </c>
      <c r="I1901" s="157"/>
      <c r="J1901" s="158" t="s">
        <v>14</v>
      </c>
      <c r="K1901" s="92"/>
      <c r="L1901" s="29"/>
    </row>
    <row r="1902" spans="1:12" s="236" customFormat="1">
      <c r="A1902" s="75"/>
      <c r="B1902" s="34" t="s">
        <v>1912</v>
      </c>
      <c r="C1902" s="211"/>
      <c r="D1902" s="211"/>
      <c r="E1902" s="211"/>
      <c r="F1902" s="168"/>
      <c r="G1902" s="65"/>
      <c r="H1902" s="169"/>
      <c r="I1902" s="170"/>
      <c r="J1902" s="171" t="s">
        <v>14</v>
      </c>
      <c r="K1902" s="243"/>
      <c r="L1902" s="40"/>
    </row>
    <row r="1903" spans="1:12" s="236" customFormat="1">
      <c r="A1903" s="28">
        <v>31008011</v>
      </c>
      <c r="B1903" s="26" t="s">
        <v>1913</v>
      </c>
      <c r="C1903" s="185" t="s">
        <v>85</v>
      </c>
      <c r="D1903" s="185" t="s">
        <v>85</v>
      </c>
      <c r="E1903" s="185" t="s">
        <v>85</v>
      </c>
      <c r="F1903" s="106"/>
      <c r="G1903" s="28"/>
      <c r="H1903" s="28">
        <v>0</v>
      </c>
      <c r="I1903" s="157"/>
      <c r="J1903" s="158"/>
      <c r="K1903" s="92">
        <v>2231602347</v>
      </c>
      <c r="L1903" s="29"/>
    </row>
    <row r="1904" spans="1:12" s="236" customFormat="1">
      <c r="A1904" s="28">
        <v>31008020</v>
      </c>
      <c r="B1904" s="26" t="s">
        <v>1914</v>
      </c>
      <c r="C1904" s="185" t="s">
        <v>132</v>
      </c>
      <c r="D1904" s="185" t="s">
        <v>132</v>
      </c>
      <c r="E1904" s="185" t="s">
        <v>132</v>
      </c>
      <c r="F1904" s="106"/>
      <c r="G1904" s="28"/>
      <c r="H1904" s="28">
        <v>0</v>
      </c>
      <c r="I1904" s="157"/>
      <c r="J1904" s="158"/>
      <c r="K1904" s="92">
        <v>2231602347</v>
      </c>
      <c r="L1904" s="29"/>
    </row>
    <row r="1905" spans="1:12" s="236" customFormat="1">
      <c r="A1905" s="28">
        <v>31008038</v>
      </c>
      <c r="B1905" s="26" t="s">
        <v>1915</v>
      </c>
      <c r="C1905" s="185" t="s">
        <v>232</v>
      </c>
      <c r="D1905" s="185" t="s">
        <v>232</v>
      </c>
      <c r="E1905" s="185" t="s">
        <v>232</v>
      </c>
      <c r="F1905" s="106"/>
      <c r="G1905" s="28"/>
      <c r="H1905" s="28">
        <v>0</v>
      </c>
      <c r="I1905" s="157"/>
      <c r="J1905" s="158"/>
      <c r="K1905" s="92">
        <v>2231602347</v>
      </c>
      <c r="L1905" s="29"/>
    </row>
    <row r="1906" spans="1:12" s="236" customFormat="1">
      <c r="A1906" s="28">
        <v>31008054</v>
      </c>
      <c r="B1906" s="26" t="s">
        <v>1916</v>
      </c>
      <c r="C1906" s="185" t="s">
        <v>28</v>
      </c>
      <c r="D1906" s="185" t="s">
        <v>28</v>
      </c>
      <c r="E1906" s="185" t="s">
        <v>28</v>
      </c>
      <c r="F1906" s="106"/>
      <c r="G1906" s="28">
        <v>2</v>
      </c>
      <c r="H1906" s="28">
        <v>3</v>
      </c>
      <c r="I1906" s="157"/>
      <c r="J1906" s="158" t="s">
        <v>14</v>
      </c>
      <c r="K1906" s="92"/>
      <c r="L1906" s="29"/>
    </row>
    <row r="1907" spans="1:12" s="236" customFormat="1">
      <c r="A1907" s="28">
        <v>31008062</v>
      </c>
      <c r="B1907" s="26" t="s">
        <v>1917</v>
      </c>
      <c r="C1907" s="185" t="s">
        <v>24</v>
      </c>
      <c r="D1907" s="185" t="s">
        <v>24</v>
      </c>
      <c r="E1907" s="185" t="s">
        <v>24</v>
      </c>
      <c r="F1907" s="106"/>
      <c r="G1907" s="28"/>
      <c r="H1907" s="28">
        <v>2</v>
      </c>
      <c r="I1907" s="157"/>
      <c r="J1907" s="158" t="s">
        <v>14</v>
      </c>
      <c r="K1907" s="246"/>
      <c r="L1907" s="29"/>
    </row>
    <row r="1908" spans="1:12" s="236" customFormat="1">
      <c r="A1908" s="28">
        <v>31008070</v>
      </c>
      <c r="B1908" s="26" t="s">
        <v>1918</v>
      </c>
      <c r="C1908" s="185" t="s">
        <v>85</v>
      </c>
      <c r="D1908" s="185" t="s">
        <v>85</v>
      </c>
      <c r="E1908" s="185" t="s">
        <v>85</v>
      </c>
      <c r="F1908" s="106"/>
      <c r="G1908" s="28"/>
      <c r="H1908" s="28">
        <v>2</v>
      </c>
      <c r="I1908" s="157"/>
      <c r="J1908" s="158" t="s">
        <v>14</v>
      </c>
      <c r="K1908" s="92"/>
      <c r="L1908" s="29"/>
    </row>
    <row r="1909" spans="1:12" s="236" customFormat="1">
      <c r="A1909" s="28">
        <v>31008097</v>
      </c>
      <c r="B1909" s="26" t="s">
        <v>1919</v>
      </c>
      <c r="C1909" s="185" t="s">
        <v>85</v>
      </c>
      <c r="D1909" s="185" t="s">
        <v>85</v>
      </c>
      <c r="E1909" s="185" t="s">
        <v>85</v>
      </c>
      <c r="F1909" s="106"/>
      <c r="G1909" s="28"/>
      <c r="H1909" s="28">
        <v>2</v>
      </c>
      <c r="I1909" s="157"/>
      <c r="J1909" s="158" t="s">
        <v>14</v>
      </c>
      <c r="K1909" s="92"/>
      <c r="L1909" s="29"/>
    </row>
    <row r="1910" spans="1:12" s="236" customFormat="1">
      <c r="A1910" s="75"/>
      <c r="B1910" s="34" t="s">
        <v>1920</v>
      </c>
      <c r="C1910" s="211"/>
      <c r="D1910" s="211"/>
      <c r="E1910" s="211"/>
      <c r="F1910" s="168"/>
      <c r="G1910" s="65"/>
      <c r="H1910" s="169"/>
      <c r="I1910" s="170"/>
      <c r="J1910" s="171" t="s">
        <v>14</v>
      </c>
      <c r="K1910" s="243"/>
      <c r="L1910" s="40"/>
    </row>
    <row r="1911" spans="1:12" s="236" customFormat="1">
      <c r="A1911" s="28">
        <v>31009018</v>
      </c>
      <c r="B1911" s="26" t="s">
        <v>1921</v>
      </c>
      <c r="C1911" s="185" t="s">
        <v>31</v>
      </c>
      <c r="D1911" s="185" t="s">
        <v>31</v>
      </c>
      <c r="E1911" s="185" t="s">
        <v>31</v>
      </c>
      <c r="F1911" s="106"/>
      <c r="G1911" s="28">
        <v>1</v>
      </c>
      <c r="H1911" s="28">
        <v>2</v>
      </c>
      <c r="I1911" s="157"/>
      <c r="J1911" s="158" t="s">
        <v>14</v>
      </c>
      <c r="K1911" s="92"/>
      <c r="L1911" s="29"/>
    </row>
    <row r="1912" spans="1:12" s="236" customFormat="1">
      <c r="A1912" s="28">
        <v>31009026</v>
      </c>
      <c r="B1912" s="26" t="s">
        <v>1922</v>
      </c>
      <c r="C1912" s="185" t="s">
        <v>41</v>
      </c>
      <c r="D1912" s="185" t="s">
        <v>41</v>
      </c>
      <c r="E1912" s="185" t="s">
        <v>41</v>
      </c>
      <c r="F1912" s="106"/>
      <c r="G1912" s="28">
        <v>1</v>
      </c>
      <c r="H1912" s="28">
        <v>1</v>
      </c>
      <c r="I1912" s="157"/>
      <c r="J1912" s="158" t="s">
        <v>14</v>
      </c>
      <c r="K1912" s="92"/>
      <c r="L1912" s="29"/>
    </row>
    <row r="1913" spans="1:12" s="236" customFormat="1">
      <c r="A1913" s="28">
        <v>31009042</v>
      </c>
      <c r="B1913" s="26" t="s">
        <v>1923</v>
      </c>
      <c r="C1913" s="185" t="s">
        <v>26</v>
      </c>
      <c r="D1913" s="185" t="s">
        <v>26</v>
      </c>
      <c r="E1913" s="185" t="s">
        <v>26</v>
      </c>
      <c r="F1913" s="106"/>
      <c r="G1913" s="28">
        <v>1</v>
      </c>
      <c r="H1913" s="28">
        <v>2</v>
      </c>
      <c r="I1913" s="157"/>
      <c r="J1913" s="158" t="s">
        <v>14</v>
      </c>
      <c r="K1913" s="92"/>
      <c r="L1913" s="29"/>
    </row>
    <row r="1914" spans="1:12" s="236" customFormat="1">
      <c r="A1914" s="28">
        <v>31009050</v>
      </c>
      <c r="B1914" s="26" t="s">
        <v>1924</v>
      </c>
      <c r="C1914" s="185" t="s">
        <v>28</v>
      </c>
      <c r="D1914" s="185" t="s">
        <v>28</v>
      </c>
      <c r="E1914" s="185" t="s">
        <v>28</v>
      </c>
      <c r="F1914" s="106"/>
      <c r="G1914" s="28">
        <v>1</v>
      </c>
      <c r="H1914" s="28">
        <v>2</v>
      </c>
      <c r="I1914" s="157"/>
      <c r="J1914" s="158" t="s">
        <v>14</v>
      </c>
      <c r="K1914" s="92"/>
      <c r="L1914" s="29"/>
    </row>
    <row r="1915" spans="1:12" s="236" customFormat="1">
      <c r="A1915" s="28">
        <v>31009069</v>
      </c>
      <c r="B1915" s="26" t="s">
        <v>1925</v>
      </c>
      <c r="C1915" s="185" t="s">
        <v>113</v>
      </c>
      <c r="D1915" s="185" t="s">
        <v>113</v>
      </c>
      <c r="E1915" s="185" t="s">
        <v>113</v>
      </c>
      <c r="F1915" s="106"/>
      <c r="G1915" s="28">
        <v>1</v>
      </c>
      <c r="H1915" s="28">
        <v>4</v>
      </c>
      <c r="I1915" s="157"/>
      <c r="J1915" s="158" t="s">
        <v>14</v>
      </c>
      <c r="K1915" s="92"/>
      <c r="L1915" s="29"/>
    </row>
    <row r="1916" spans="1:12" s="236" customFormat="1">
      <c r="A1916" s="28">
        <v>31009077</v>
      </c>
      <c r="B1916" s="26" t="s">
        <v>1926</v>
      </c>
      <c r="C1916" s="185" t="s">
        <v>175</v>
      </c>
      <c r="D1916" s="185" t="s">
        <v>175</v>
      </c>
      <c r="E1916" s="185" t="s">
        <v>175</v>
      </c>
      <c r="F1916" s="106"/>
      <c r="G1916" s="28">
        <v>2</v>
      </c>
      <c r="H1916" s="28">
        <v>4</v>
      </c>
      <c r="I1916" s="157"/>
      <c r="J1916" s="158" t="s">
        <v>14</v>
      </c>
      <c r="K1916" s="92"/>
      <c r="L1916" s="29"/>
    </row>
    <row r="1917" spans="1:12" s="236" customFormat="1">
      <c r="A1917" s="28">
        <v>31009085</v>
      </c>
      <c r="B1917" s="26" t="s">
        <v>1927</v>
      </c>
      <c r="C1917" s="185" t="s">
        <v>175</v>
      </c>
      <c r="D1917" s="185" t="s">
        <v>175</v>
      </c>
      <c r="E1917" s="185" t="s">
        <v>175</v>
      </c>
      <c r="F1917" s="106"/>
      <c r="G1917" s="28">
        <v>2</v>
      </c>
      <c r="H1917" s="28">
        <v>3</v>
      </c>
      <c r="I1917" s="157"/>
      <c r="J1917" s="158" t="s">
        <v>14</v>
      </c>
      <c r="K1917" s="92"/>
      <c r="L1917" s="29"/>
    </row>
    <row r="1918" spans="1:12" s="236" customFormat="1">
      <c r="A1918" s="28">
        <v>31009093</v>
      </c>
      <c r="B1918" s="26" t="s">
        <v>1928</v>
      </c>
      <c r="C1918" s="185" t="s">
        <v>28</v>
      </c>
      <c r="D1918" s="185" t="s">
        <v>28</v>
      </c>
      <c r="E1918" s="185" t="s">
        <v>28</v>
      </c>
      <c r="F1918" s="106"/>
      <c r="G1918" s="28">
        <v>1</v>
      </c>
      <c r="H1918" s="28">
        <v>2</v>
      </c>
      <c r="I1918" s="157"/>
      <c r="J1918" s="158" t="s">
        <v>14</v>
      </c>
      <c r="K1918" s="92"/>
      <c r="L1918" s="29"/>
    </row>
    <row r="1919" spans="1:12" s="236" customFormat="1">
      <c r="A1919" s="28">
        <v>31009107</v>
      </c>
      <c r="B1919" s="26" t="s">
        <v>1929</v>
      </c>
      <c r="C1919" s="185" t="s">
        <v>243</v>
      </c>
      <c r="D1919" s="185" t="s">
        <v>243</v>
      </c>
      <c r="E1919" s="185" t="s">
        <v>243</v>
      </c>
      <c r="F1919" s="106"/>
      <c r="G1919" s="28">
        <v>1</v>
      </c>
      <c r="H1919" s="28">
        <v>3</v>
      </c>
      <c r="I1919" s="157"/>
      <c r="J1919" s="158" t="s">
        <v>14</v>
      </c>
      <c r="K1919" s="92"/>
      <c r="L1919" s="29"/>
    </row>
    <row r="1920" spans="1:12" s="236" customFormat="1">
      <c r="A1920" s="28">
        <v>31009115</v>
      </c>
      <c r="B1920" s="26" t="s">
        <v>1930</v>
      </c>
      <c r="C1920" s="185" t="s">
        <v>421</v>
      </c>
      <c r="D1920" s="185" t="s">
        <v>421</v>
      </c>
      <c r="E1920" s="185" t="s">
        <v>421</v>
      </c>
      <c r="F1920" s="106"/>
      <c r="G1920" s="28">
        <v>1</v>
      </c>
      <c r="H1920" s="28">
        <v>2</v>
      </c>
      <c r="I1920" s="157"/>
      <c r="J1920" s="158" t="s">
        <v>14</v>
      </c>
      <c r="K1920" s="92"/>
      <c r="L1920" s="29"/>
    </row>
    <row r="1921" spans="1:12" s="236" customFormat="1">
      <c r="A1921" s="28">
        <v>31009123</v>
      </c>
      <c r="B1921" s="26" t="s">
        <v>1931</v>
      </c>
      <c r="C1921" s="185" t="s">
        <v>216</v>
      </c>
      <c r="D1921" s="185" t="s">
        <v>216</v>
      </c>
      <c r="E1921" s="185" t="s">
        <v>216</v>
      </c>
      <c r="F1921" s="106"/>
      <c r="G1921" s="158">
        <v>1</v>
      </c>
      <c r="H1921" s="28">
        <v>4</v>
      </c>
      <c r="I1921" s="157"/>
      <c r="J1921" s="158" t="s">
        <v>14</v>
      </c>
      <c r="K1921" s="92"/>
      <c r="L1921" s="29"/>
    </row>
    <row r="1922" spans="1:12" s="236" customFormat="1">
      <c r="A1922" s="28">
        <v>31009131</v>
      </c>
      <c r="B1922" s="26" t="s">
        <v>1932</v>
      </c>
      <c r="C1922" s="185" t="s">
        <v>243</v>
      </c>
      <c r="D1922" s="185" t="s">
        <v>243</v>
      </c>
      <c r="E1922" s="185" t="s">
        <v>243</v>
      </c>
      <c r="F1922" s="106"/>
      <c r="G1922" s="28">
        <v>1</v>
      </c>
      <c r="H1922" s="28">
        <v>3</v>
      </c>
      <c r="I1922" s="157"/>
      <c r="J1922" s="158" t="s">
        <v>14</v>
      </c>
      <c r="K1922" s="92"/>
      <c r="L1922" s="29"/>
    </row>
    <row r="1923" spans="1:12" s="236" customFormat="1">
      <c r="A1923" s="28">
        <v>31009140</v>
      </c>
      <c r="B1923" s="26" t="s">
        <v>1933</v>
      </c>
      <c r="C1923" s="185" t="s">
        <v>216</v>
      </c>
      <c r="D1923" s="185" t="s">
        <v>216</v>
      </c>
      <c r="E1923" s="185" t="s">
        <v>216</v>
      </c>
      <c r="F1923" s="106"/>
      <c r="G1923" s="28">
        <v>2</v>
      </c>
      <c r="H1923" s="28">
        <v>3</v>
      </c>
      <c r="I1923" s="157"/>
      <c r="J1923" s="158" t="s">
        <v>14</v>
      </c>
      <c r="K1923" s="92"/>
      <c r="L1923" s="29"/>
    </row>
    <row r="1924" spans="1:12" s="236" customFormat="1">
      <c r="A1924" s="28">
        <v>31009158</v>
      </c>
      <c r="B1924" s="26" t="s">
        <v>1934</v>
      </c>
      <c r="C1924" s="185" t="s">
        <v>216</v>
      </c>
      <c r="D1924" s="185" t="s">
        <v>216</v>
      </c>
      <c r="E1924" s="185" t="s">
        <v>216</v>
      </c>
      <c r="F1924" s="106"/>
      <c r="G1924" s="28">
        <v>1</v>
      </c>
      <c r="H1924" s="28">
        <v>3</v>
      </c>
      <c r="I1924" s="157"/>
      <c r="J1924" s="158" t="s">
        <v>14</v>
      </c>
      <c r="K1924" s="92"/>
      <c r="L1924" s="29"/>
    </row>
    <row r="1925" spans="1:12" s="236" customFormat="1">
      <c r="A1925" s="28">
        <v>31009166</v>
      </c>
      <c r="B1925" s="26" t="s">
        <v>1935</v>
      </c>
      <c r="C1925" s="185" t="s">
        <v>161</v>
      </c>
      <c r="D1925" s="185" t="s">
        <v>161</v>
      </c>
      <c r="E1925" s="185" t="s">
        <v>161</v>
      </c>
      <c r="F1925" s="106"/>
      <c r="G1925" s="28">
        <v>1</v>
      </c>
      <c r="H1925" s="28">
        <v>2</v>
      </c>
      <c r="I1925" s="157"/>
      <c r="J1925" s="158" t="s">
        <v>14</v>
      </c>
      <c r="K1925" s="92"/>
      <c r="L1925" s="29"/>
    </row>
    <row r="1926" spans="1:12" s="236" customFormat="1">
      <c r="A1926" s="28">
        <v>31009174</v>
      </c>
      <c r="B1926" s="26" t="s">
        <v>1936</v>
      </c>
      <c r="C1926" s="185" t="s">
        <v>243</v>
      </c>
      <c r="D1926" s="185" t="s">
        <v>243</v>
      </c>
      <c r="E1926" s="185" t="s">
        <v>243</v>
      </c>
      <c r="F1926" s="106"/>
      <c r="G1926" s="28">
        <v>1</v>
      </c>
      <c r="H1926" s="28">
        <v>4</v>
      </c>
      <c r="I1926" s="157"/>
      <c r="J1926" s="158" t="s">
        <v>14</v>
      </c>
      <c r="K1926" s="92"/>
      <c r="L1926" s="29"/>
    </row>
    <row r="1927" spans="1:12" s="236" customFormat="1">
      <c r="A1927" s="28">
        <v>31009204</v>
      </c>
      <c r="B1927" s="26" t="s">
        <v>1937</v>
      </c>
      <c r="C1927" s="185" t="s">
        <v>158</v>
      </c>
      <c r="D1927" s="185" t="s">
        <v>158</v>
      </c>
      <c r="E1927" s="185" t="s">
        <v>158</v>
      </c>
      <c r="F1927" s="106"/>
      <c r="G1927" s="28">
        <v>2</v>
      </c>
      <c r="H1927" s="28">
        <v>5</v>
      </c>
      <c r="I1927" s="157"/>
      <c r="J1927" s="158" t="s">
        <v>14</v>
      </c>
      <c r="K1927" s="92"/>
      <c r="L1927" s="29"/>
    </row>
    <row r="1928" spans="1:12" s="236" customFormat="1">
      <c r="A1928" s="28">
        <v>31009220</v>
      </c>
      <c r="B1928" s="26" t="s">
        <v>1938</v>
      </c>
      <c r="C1928" s="185" t="s">
        <v>763</v>
      </c>
      <c r="D1928" s="185" t="s">
        <v>763</v>
      </c>
      <c r="E1928" s="185" t="s">
        <v>763</v>
      </c>
      <c r="F1928" s="106"/>
      <c r="G1928" s="28">
        <v>2</v>
      </c>
      <c r="H1928" s="28">
        <v>5</v>
      </c>
      <c r="I1928" s="157"/>
      <c r="J1928" s="158" t="s">
        <v>14</v>
      </c>
      <c r="K1928" s="92"/>
      <c r="L1928" s="29"/>
    </row>
    <row r="1929" spans="1:12" s="236" customFormat="1">
      <c r="A1929" s="28">
        <v>31009239</v>
      </c>
      <c r="B1929" s="26" t="s">
        <v>1939</v>
      </c>
      <c r="C1929" s="185" t="s">
        <v>232</v>
      </c>
      <c r="D1929" s="185" t="s">
        <v>232</v>
      </c>
      <c r="E1929" s="185" t="s">
        <v>232</v>
      </c>
      <c r="F1929" s="106"/>
      <c r="G1929" s="28">
        <v>2</v>
      </c>
      <c r="H1929" s="28">
        <v>3</v>
      </c>
      <c r="I1929" s="157"/>
      <c r="J1929" s="158" t="s">
        <v>14</v>
      </c>
      <c r="K1929" s="92"/>
      <c r="L1929" s="29"/>
    </row>
    <row r="1930" spans="1:12" s="236" customFormat="1">
      <c r="A1930" s="28">
        <v>31009247</v>
      </c>
      <c r="B1930" s="26" t="s">
        <v>1940</v>
      </c>
      <c r="C1930" s="185" t="s">
        <v>41</v>
      </c>
      <c r="D1930" s="185" t="s">
        <v>41</v>
      </c>
      <c r="E1930" s="185" t="s">
        <v>41</v>
      </c>
      <c r="F1930" s="106"/>
      <c r="G1930" s="28"/>
      <c r="H1930" s="28">
        <v>1</v>
      </c>
      <c r="I1930" s="157"/>
      <c r="J1930" s="158" t="s">
        <v>14</v>
      </c>
      <c r="K1930" s="92"/>
      <c r="L1930" s="29"/>
    </row>
    <row r="1931" spans="1:12" s="236" customFormat="1">
      <c r="A1931" s="28">
        <v>31009255</v>
      </c>
      <c r="B1931" s="26" t="s">
        <v>1941</v>
      </c>
      <c r="C1931" s="185" t="s">
        <v>232</v>
      </c>
      <c r="D1931" s="185" t="s">
        <v>232</v>
      </c>
      <c r="E1931" s="185" t="s">
        <v>232</v>
      </c>
      <c r="F1931" s="106"/>
      <c r="G1931" s="28">
        <v>2</v>
      </c>
      <c r="H1931" s="28">
        <v>6</v>
      </c>
      <c r="I1931" s="157"/>
      <c r="J1931" s="158" t="s">
        <v>14</v>
      </c>
      <c r="K1931" s="92"/>
      <c r="L1931" s="29"/>
    </row>
    <row r="1932" spans="1:12" s="236" customFormat="1">
      <c r="A1932" s="28">
        <v>31009263</v>
      </c>
      <c r="B1932" s="26" t="s">
        <v>1942</v>
      </c>
      <c r="C1932" s="185" t="s">
        <v>28</v>
      </c>
      <c r="D1932" s="185" t="s">
        <v>28</v>
      </c>
      <c r="E1932" s="185" t="s">
        <v>28</v>
      </c>
      <c r="F1932" s="106"/>
      <c r="G1932" s="28">
        <v>1</v>
      </c>
      <c r="H1932" s="28">
        <v>2</v>
      </c>
      <c r="I1932" s="157"/>
      <c r="J1932" s="158" t="s">
        <v>14</v>
      </c>
      <c r="K1932" s="92"/>
      <c r="L1932" s="29"/>
    </row>
    <row r="1933" spans="1:12" s="236" customFormat="1">
      <c r="A1933" s="28">
        <v>31009271</v>
      </c>
      <c r="B1933" s="26" t="s">
        <v>1943</v>
      </c>
      <c r="C1933" s="185" t="s">
        <v>132</v>
      </c>
      <c r="D1933" s="185" t="s">
        <v>132</v>
      </c>
      <c r="E1933" s="185" t="s">
        <v>132</v>
      </c>
      <c r="F1933" s="106"/>
      <c r="G1933" s="28">
        <v>1</v>
      </c>
      <c r="H1933" s="28">
        <v>3</v>
      </c>
      <c r="I1933" s="157"/>
      <c r="J1933" s="158" t="s">
        <v>14</v>
      </c>
      <c r="K1933" s="92"/>
      <c r="L1933" s="29"/>
    </row>
    <row r="1934" spans="1:12" s="236" customFormat="1">
      <c r="A1934" s="28">
        <v>31009280</v>
      </c>
      <c r="B1934" s="26" t="s">
        <v>1944</v>
      </c>
      <c r="C1934" s="185" t="s">
        <v>175</v>
      </c>
      <c r="D1934" s="185" t="s">
        <v>175</v>
      </c>
      <c r="E1934" s="185" t="s">
        <v>175</v>
      </c>
      <c r="F1934" s="106"/>
      <c r="G1934" s="28">
        <v>1</v>
      </c>
      <c r="H1934" s="28">
        <v>2</v>
      </c>
      <c r="I1934" s="157"/>
      <c r="J1934" s="158" t="s">
        <v>14</v>
      </c>
      <c r="K1934" s="92"/>
      <c r="L1934" s="29"/>
    </row>
    <row r="1935" spans="1:12" s="236" customFormat="1">
      <c r="A1935" s="28">
        <v>31009298</v>
      </c>
      <c r="B1935" s="26" t="s">
        <v>1945</v>
      </c>
      <c r="C1935" s="185" t="s">
        <v>132</v>
      </c>
      <c r="D1935" s="185" t="s">
        <v>132</v>
      </c>
      <c r="E1935" s="185" t="s">
        <v>132</v>
      </c>
      <c r="F1935" s="106"/>
      <c r="G1935" s="28">
        <v>1</v>
      </c>
      <c r="H1935" s="28">
        <v>3</v>
      </c>
      <c r="I1935" s="157"/>
      <c r="J1935" s="158" t="s">
        <v>14</v>
      </c>
      <c r="K1935" s="92"/>
      <c r="L1935" s="29"/>
    </row>
    <row r="1936" spans="1:12" s="236" customFormat="1">
      <c r="A1936" s="28">
        <v>31009301</v>
      </c>
      <c r="B1936" s="26" t="s">
        <v>1946</v>
      </c>
      <c r="C1936" s="185" t="s">
        <v>445</v>
      </c>
      <c r="D1936" s="185" t="s">
        <v>445</v>
      </c>
      <c r="E1936" s="185" t="s">
        <v>445</v>
      </c>
      <c r="F1936" s="106"/>
      <c r="G1936" s="28">
        <v>1</v>
      </c>
      <c r="H1936" s="28">
        <v>4</v>
      </c>
      <c r="I1936" s="157"/>
      <c r="J1936" s="158" t="s">
        <v>14</v>
      </c>
      <c r="K1936" s="92"/>
      <c r="L1936" s="29"/>
    </row>
    <row r="1937" spans="1:12" s="236" customFormat="1">
      <c r="A1937" s="45">
        <v>31009310</v>
      </c>
      <c r="B1937" s="31" t="s">
        <v>1947</v>
      </c>
      <c r="C1937" s="206" t="s">
        <v>156</v>
      </c>
      <c r="D1937" s="206" t="s">
        <v>156</v>
      </c>
      <c r="E1937" s="206" t="s">
        <v>156</v>
      </c>
      <c r="F1937" s="82"/>
      <c r="G1937" s="45">
        <v>2</v>
      </c>
      <c r="H1937" s="45">
        <v>5</v>
      </c>
      <c r="I1937" s="157"/>
      <c r="J1937" s="158" t="s">
        <v>14</v>
      </c>
      <c r="K1937" s="92"/>
      <c r="L1937" s="29"/>
    </row>
    <row r="1938" spans="1:12" s="236" customFormat="1">
      <c r="A1938" s="45">
        <v>31009328</v>
      </c>
      <c r="B1938" s="31" t="s">
        <v>1948</v>
      </c>
      <c r="C1938" s="206" t="s">
        <v>185</v>
      </c>
      <c r="D1938" s="206" t="s">
        <v>185</v>
      </c>
      <c r="E1938" s="206" t="s">
        <v>185</v>
      </c>
      <c r="F1938" s="82"/>
      <c r="G1938" s="45">
        <v>1</v>
      </c>
      <c r="H1938" s="45">
        <v>5</v>
      </c>
      <c r="I1938" s="157"/>
      <c r="J1938" s="158" t="s">
        <v>14</v>
      </c>
      <c r="K1938" s="92"/>
      <c r="L1938" s="29"/>
    </row>
    <row r="1939" spans="1:12" s="236" customFormat="1">
      <c r="A1939" s="45">
        <v>31009336</v>
      </c>
      <c r="B1939" s="31" t="s">
        <v>1949</v>
      </c>
      <c r="C1939" s="206" t="s">
        <v>379</v>
      </c>
      <c r="D1939" s="206" t="s">
        <v>379</v>
      </c>
      <c r="E1939" s="210" t="s">
        <v>379</v>
      </c>
      <c r="F1939" s="82"/>
      <c r="G1939" s="45">
        <v>1</v>
      </c>
      <c r="H1939" s="45">
        <v>5</v>
      </c>
      <c r="I1939" s="157"/>
      <c r="J1939" s="158" t="s">
        <v>14</v>
      </c>
      <c r="K1939" s="92"/>
      <c r="L1939" s="29"/>
    </row>
    <row r="1940" spans="1:12" s="236" customFormat="1">
      <c r="A1940" s="28">
        <v>31009344</v>
      </c>
      <c r="B1940" s="26" t="s">
        <v>1950</v>
      </c>
      <c r="C1940" s="185" t="s">
        <v>185</v>
      </c>
      <c r="D1940" s="185" t="s">
        <v>185</v>
      </c>
      <c r="E1940" s="185" t="s">
        <v>185</v>
      </c>
      <c r="F1940" s="106"/>
      <c r="G1940" s="28">
        <v>1</v>
      </c>
      <c r="H1940" s="28">
        <v>5</v>
      </c>
      <c r="I1940" s="157"/>
      <c r="J1940" s="158" t="s">
        <v>14</v>
      </c>
      <c r="K1940" s="92"/>
      <c r="L1940" s="29"/>
    </row>
    <row r="1941" spans="1:12" s="236" customFormat="1" ht="25.5">
      <c r="A1941" s="45">
        <v>31009352</v>
      </c>
      <c r="B1941" s="31" t="s">
        <v>1951</v>
      </c>
      <c r="C1941" s="206" t="s">
        <v>113</v>
      </c>
      <c r="D1941" s="206" t="s">
        <v>113</v>
      </c>
      <c r="E1941" s="185" t="s">
        <v>113</v>
      </c>
      <c r="F1941" s="106"/>
      <c r="G1941" s="28">
        <v>1</v>
      </c>
      <c r="H1941" s="28">
        <v>5</v>
      </c>
      <c r="I1941" s="157"/>
      <c r="J1941" s="158" t="s">
        <v>14</v>
      </c>
      <c r="K1941" s="92"/>
      <c r="L1941" s="29"/>
    </row>
    <row r="1942" spans="1:12" s="236" customFormat="1">
      <c r="A1942" s="45">
        <v>31009360</v>
      </c>
      <c r="B1942" s="31" t="s">
        <v>1952</v>
      </c>
      <c r="C1942" s="206" t="s">
        <v>379</v>
      </c>
      <c r="D1942" s="206" t="s">
        <v>379</v>
      </c>
      <c r="E1942" s="185" t="s">
        <v>379</v>
      </c>
      <c r="F1942" s="106"/>
      <c r="G1942" s="28">
        <v>1</v>
      </c>
      <c r="H1942" s="28">
        <v>2</v>
      </c>
      <c r="I1942" s="157"/>
      <c r="J1942" s="158" t="s">
        <v>14</v>
      </c>
      <c r="K1942" s="92"/>
      <c r="L1942" s="29"/>
    </row>
    <row r="1943" spans="1:12" s="236" customFormat="1">
      <c r="A1943" s="83"/>
      <c r="B1943" s="53" t="s">
        <v>1953</v>
      </c>
      <c r="C1943" s="208"/>
      <c r="D1943" s="208"/>
      <c r="E1943" s="208"/>
      <c r="F1943" s="159"/>
      <c r="G1943" s="52"/>
      <c r="H1943" s="160"/>
      <c r="I1943" s="161"/>
      <c r="J1943" s="162" t="s">
        <v>14</v>
      </c>
      <c r="K1943" s="240"/>
      <c r="L1943" s="54"/>
    </row>
    <row r="1944" spans="1:12" s="236" customFormat="1">
      <c r="A1944" s="84"/>
      <c r="B1944" s="18" t="s">
        <v>1954</v>
      </c>
      <c r="C1944" s="202"/>
      <c r="D1944" s="202"/>
      <c r="E1944" s="202"/>
      <c r="F1944" s="19"/>
      <c r="G1944" s="20"/>
      <c r="H1944" s="21"/>
      <c r="I1944" s="22"/>
      <c r="J1944" s="23" t="s">
        <v>14</v>
      </c>
      <c r="K1944" s="237"/>
      <c r="L1944" s="55"/>
    </row>
    <row r="1945" spans="1:12" s="236" customFormat="1">
      <c r="A1945" s="28">
        <v>31101011</v>
      </c>
      <c r="B1945" s="26" t="s">
        <v>1955</v>
      </c>
      <c r="C1945" s="185" t="s">
        <v>132</v>
      </c>
      <c r="D1945" s="185" t="s">
        <v>132</v>
      </c>
      <c r="E1945" s="185" t="s">
        <v>132</v>
      </c>
      <c r="F1945" s="106"/>
      <c r="G1945" s="28">
        <v>1</v>
      </c>
      <c r="H1945" s="28">
        <v>3</v>
      </c>
      <c r="I1945" s="157"/>
      <c r="J1945" s="158" t="s">
        <v>14</v>
      </c>
      <c r="K1945" s="92"/>
      <c r="L1945" s="58"/>
    </row>
    <row r="1946" spans="1:12" s="236" customFormat="1">
      <c r="A1946" s="28">
        <v>31101020</v>
      </c>
      <c r="B1946" s="26" t="s">
        <v>1956</v>
      </c>
      <c r="C1946" s="185" t="s">
        <v>132</v>
      </c>
      <c r="D1946" s="185" t="s">
        <v>132</v>
      </c>
      <c r="E1946" s="185" t="s">
        <v>132</v>
      </c>
      <c r="F1946" s="106"/>
      <c r="G1946" s="28">
        <v>1</v>
      </c>
      <c r="H1946" s="28">
        <v>3</v>
      </c>
      <c r="I1946" s="157"/>
      <c r="J1946" s="158" t="s">
        <v>14</v>
      </c>
      <c r="K1946" s="92"/>
      <c r="L1946" s="58"/>
    </row>
    <row r="1947" spans="1:12" s="236" customFormat="1">
      <c r="A1947" s="28">
        <v>31101038</v>
      </c>
      <c r="B1947" s="26" t="s">
        <v>1957</v>
      </c>
      <c r="C1947" s="185" t="s">
        <v>232</v>
      </c>
      <c r="D1947" s="185" t="s">
        <v>232</v>
      </c>
      <c r="E1947" s="185" t="s">
        <v>232</v>
      </c>
      <c r="F1947" s="106"/>
      <c r="G1947" s="28">
        <v>2</v>
      </c>
      <c r="H1947" s="28">
        <v>6</v>
      </c>
      <c r="I1947" s="157"/>
      <c r="J1947" s="158" t="s">
        <v>14</v>
      </c>
      <c r="K1947" s="92"/>
      <c r="L1947" s="29"/>
    </row>
    <row r="1948" spans="1:12" s="236" customFormat="1">
      <c r="A1948" s="28">
        <v>31101046</v>
      </c>
      <c r="B1948" s="26" t="s">
        <v>1958</v>
      </c>
      <c r="C1948" s="185" t="s">
        <v>156</v>
      </c>
      <c r="D1948" s="185" t="s">
        <v>156</v>
      </c>
      <c r="E1948" s="185" t="s">
        <v>156</v>
      </c>
      <c r="F1948" s="106"/>
      <c r="G1948" s="28">
        <v>2</v>
      </c>
      <c r="H1948" s="28">
        <v>5</v>
      </c>
      <c r="I1948" s="157"/>
      <c r="J1948" s="158" t="s">
        <v>14</v>
      </c>
      <c r="K1948" s="92"/>
      <c r="L1948" s="29"/>
    </row>
    <row r="1949" spans="1:12" s="236" customFormat="1">
      <c r="A1949" s="28">
        <v>31101054</v>
      </c>
      <c r="B1949" s="26" t="s">
        <v>1959</v>
      </c>
      <c r="C1949" s="185" t="s">
        <v>216</v>
      </c>
      <c r="D1949" s="185" t="s">
        <v>216</v>
      </c>
      <c r="E1949" s="185" t="s">
        <v>216</v>
      </c>
      <c r="F1949" s="106"/>
      <c r="G1949" s="28">
        <v>1</v>
      </c>
      <c r="H1949" s="28">
        <v>4</v>
      </c>
      <c r="I1949" s="157"/>
      <c r="J1949" s="158" t="s">
        <v>14</v>
      </c>
      <c r="K1949" s="92"/>
      <c r="L1949" s="29"/>
    </row>
    <row r="1950" spans="1:12" s="236" customFormat="1">
      <c r="A1950" s="28">
        <v>31101062</v>
      </c>
      <c r="B1950" s="26" t="s">
        <v>1960</v>
      </c>
      <c r="C1950" s="185" t="s">
        <v>1448</v>
      </c>
      <c r="D1950" s="185" t="s">
        <v>1448</v>
      </c>
      <c r="E1950" s="185" t="s">
        <v>1448</v>
      </c>
      <c r="F1950" s="106"/>
      <c r="G1950" s="28">
        <v>2</v>
      </c>
      <c r="H1950" s="28">
        <v>8</v>
      </c>
      <c r="I1950" s="157"/>
      <c r="J1950" s="158" t="s">
        <v>14</v>
      </c>
      <c r="K1950" s="92"/>
      <c r="L1950" s="29"/>
    </row>
    <row r="1951" spans="1:12" s="236" customFormat="1">
      <c r="A1951" s="28">
        <v>31101070</v>
      </c>
      <c r="B1951" s="26" t="s">
        <v>1961</v>
      </c>
      <c r="C1951" s="185" t="s">
        <v>113</v>
      </c>
      <c r="D1951" s="185" t="s">
        <v>113</v>
      </c>
      <c r="E1951" s="185" t="s">
        <v>113</v>
      </c>
      <c r="F1951" s="106"/>
      <c r="G1951" s="28">
        <v>1</v>
      </c>
      <c r="H1951" s="28">
        <v>3</v>
      </c>
      <c r="I1951" s="157"/>
      <c r="J1951" s="158" t="s">
        <v>14</v>
      </c>
      <c r="K1951" s="92"/>
      <c r="L1951" s="29"/>
    </row>
    <row r="1952" spans="1:12" s="236" customFormat="1">
      <c r="A1952" s="28">
        <v>31101089</v>
      </c>
      <c r="B1952" s="26" t="s">
        <v>1962</v>
      </c>
      <c r="C1952" s="185" t="s">
        <v>85</v>
      </c>
      <c r="D1952" s="185" t="s">
        <v>85</v>
      </c>
      <c r="E1952" s="185" t="s">
        <v>85</v>
      </c>
      <c r="F1952" s="106"/>
      <c r="G1952" s="28"/>
      <c r="H1952" s="28">
        <v>1</v>
      </c>
      <c r="I1952" s="157"/>
      <c r="J1952" s="158" t="s">
        <v>14</v>
      </c>
      <c r="K1952" s="92"/>
      <c r="L1952" s="29"/>
    </row>
    <row r="1953" spans="1:12" s="236" customFormat="1">
      <c r="A1953" s="28">
        <v>31101097</v>
      </c>
      <c r="B1953" s="26" t="s">
        <v>1963</v>
      </c>
      <c r="C1953" s="185" t="s">
        <v>232</v>
      </c>
      <c r="D1953" s="185" t="s">
        <v>232</v>
      </c>
      <c r="E1953" s="185" t="s">
        <v>232</v>
      </c>
      <c r="F1953" s="106"/>
      <c r="G1953" s="28">
        <v>2</v>
      </c>
      <c r="H1953" s="28">
        <v>5</v>
      </c>
      <c r="I1953" s="157"/>
      <c r="J1953" s="158" t="s">
        <v>14</v>
      </c>
      <c r="K1953" s="92"/>
      <c r="L1953" s="29"/>
    </row>
    <row r="1954" spans="1:12" s="236" customFormat="1">
      <c r="A1954" s="28">
        <v>31101100</v>
      </c>
      <c r="B1954" s="26" t="s">
        <v>1964</v>
      </c>
      <c r="C1954" s="185" t="s">
        <v>185</v>
      </c>
      <c r="D1954" s="185" t="s">
        <v>185</v>
      </c>
      <c r="E1954" s="185" t="s">
        <v>185</v>
      </c>
      <c r="F1954" s="106"/>
      <c r="G1954" s="28">
        <v>1</v>
      </c>
      <c r="H1954" s="28">
        <v>5</v>
      </c>
      <c r="I1954" s="157"/>
      <c r="J1954" s="158" t="s">
        <v>14</v>
      </c>
      <c r="K1954" s="92"/>
      <c r="L1954" s="29"/>
    </row>
    <row r="1955" spans="1:12" s="236" customFormat="1">
      <c r="A1955" s="28">
        <v>31101119</v>
      </c>
      <c r="B1955" s="26" t="s">
        <v>1965</v>
      </c>
      <c r="C1955" s="185" t="s">
        <v>28</v>
      </c>
      <c r="D1955" s="185" t="s">
        <v>28</v>
      </c>
      <c r="E1955" s="185" t="s">
        <v>28</v>
      </c>
      <c r="F1955" s="106"/>
      <c r="G1955" s="28">
        <v>2</v>
      </c>
      <c r="H1955" s="28">
        <v>3</v>
      </c>
      <c r="I1955" s="157"/>
      <c r="J1955" s="158" t="s">
        <v>14</v>
      </c>
      <c r="K1955" s="92"/>
      <c r="L1955" s="29"/>
    </row>
    <row r="1956" spans="1:12" s="236" customFormat="1">
      <c r="A1956" s="28">
        <v>31101127</v>
      </c>
      <c r="B1956" s="26" t="s">
        <v>1966</v>
      </c>
      <c r="C1956" s="185" t="s">
        <v>243</v>
      </c>
      <c r="D1956" s="185" t="s">
        <v>243</v>
      </c>
      <c r="E1956" s="185" t="s">
        <v>243</v>
      </c>
      <c r="F1956" s="106"/>
      <c r="G1956" s="28">
        <v>2</v>
      </c>
      <c r="H1956" s="28">
        <v>3</v>
      </c>
      <c r="I1956" s="157"/>
      <c r="J1956" s="158" t="s">
        <v>14</v>
      </c>
      <c r="K1956" s="92"/>
      <c r="L1956" s="29"/>
    </row>
    <row r="1957" spans="1:12" s="236" customFormat="1">
      <c r="A1957" s="28">
        <v>31101135</v>
      </c>
      <c r="B1957" s="26" t="s">
        <v>1967</v>
      </c>
      <c r="C1957" s="185" t="s">
        <v>113</v>
      </c>
      <c r="D1957" s="185" t="s">
        <v>113</v>
      </c>
      <c r="E1957" s="185" t="s">
        <v>113</v>
      </c>
      <c r="F1957" s="106"/>
      <c r="G1957" s="28">
        <v>1</v>
      </c>
      <c r="H1957" s="28">
        <v>3</v>
      </c>
      <c r="I1957" s="157"/>
      <c r="J1957" s="158" t="s">
        <v>14</v>
      </c>
      <c r="K1957" s="92"/>
      <c r="L1957" s="29"/>
    </row>
    <row r="1958" spans="1:12" s="236" customFormat="1">
      <c r="A1958" s="28">
        <v>31101151</v>
      </c>
      <c r="B1958" s="26" t="s">
        <v>1968</v>
      </c>
      <c r="C1958" s="185" t="s">
        <v>256</v>
      </c>
      <c r="D1958" s="185" t="s">
        <v>256</v>
      </c>
      <c r="E1958" s="185" t="s">
        <v>256</v>
      </c>
      <c r="F1958" s="106"/>
      <c r="G1958" s="28">
        <v>2</v>
      </c>
      <c r="H1958" s="28">
        <v>5</v>
      </c>
      <c r="I1958" s="157"/>
      <c r="J1958" s="158" t="s">
        <v>14</v>
      </c>
      <c r="K1958" s="92"/>
      <c r="L1958" s="29"/>
    </row>
    <row r="1959" spans="1:12" s="236" customFormat="1">
      <c r="A1959" s="28">
        <v>31101160</v>
      </c>
      <c r="B1959" s="26" t="s">
        <v>1969</v>
      </c>
      <c r="C1959" s="185" t="s">
        <v>256</v>
      </c>
      <c r="D1959" s="185" t="s">
        <v>256</v>
      </c>
      <c r="E1959" s="185" t="s">
        <v>256</v>
      </c>
      <c r="F1959" s="106"/>
      <c r="G1959" s="28">
        <v>2</v>
      </c>
      <c r="H1959" s="28">
        <v>4</v>
      </c>
      <c r="I1959" s="157"/>
      <c r="J1959" s="158" t="s">
        <v>14</v>
      </c>
      <c r="K1959" s="92"/>
      <c r="L1959" s="29"/>
    </row>
    <row r="1960" spans="1:12" s="236" customFormat="1">
      <c r="A1960" s="28">
        <v>31101178</v>
      </c>
      <c r="B1960" s="26" t="s">
        <v>1970</v>
      </c>
      <c r="C1960" s="185" t="s">
        <v>98</v>
      </c>
      <c r="D1960" s="185" t="s">
        <v>98</v>
      </c>
      <c r="E1960" s="185" t="s">
        <v>98</v>
      </c>
      <c r="F1960" s="106"/>
      <c r="G1960" s="28">
        <v>2</v>
      </c>
      <c r="H1960" s="28">
        <v>6</v>
      </c>
      <c r="I1960" s="157"/>
      <c r="J1960" s="158" t="s">
        <v>14</v>
      </c>
      <c r="K1960" s="92"/>
      <c r="L1960" s="29"/>
    </row>
    <row r="1961" spans="1:12" s="236" customFormat="1">
      <c r="A1961" s="28">
        <v>31101186</v>
      </c>
      <c r="B1961" s="26" t="s">
        <v>1971</v>
      </c>
      <c r="C1961" s="185" t="s">
        <v>445</v>
      </c>
      <c r="D1961" s="185" t="s">
        <v>445</v>
      </c>
      <c r="E1961" s="185" t="s">
        <v>445</v>
      </c>
      <c r="F1961" s="106"/>
      <c r="G1961" s="28">
        <v>2</v>
      </c>
      <c r="H1961" s="28">
        <v>5</v>
      </c>
      <c r="I1961" s="157"/>
      <c r="J1961" s="158" t="s">
        <v>14</v>
      </c>
      <c r="K1961" s="92"/>
      <c r="L1961" s="29"/>
    </row>
    <row r="1962" spans="1:12" s="236" customFormat="1">
      <c r="A1962" s="28">
        <v>31101194</v>
      </c>
      <c r="B1962" s="26" t="s">
        <v>1972</v>
      </c>
      <c r="C1962" s="185" t="s">
        <v>218</v>
      </c>
      <c r="D1962" s="185" t="s">
        <v>218</v>
      </c>
      <c r="E1962" s="185" t="s">
        <v>218</v>
      </c>
      <c r="F1962" s="106"/>
      <c r="G1962" s="28">
        <v>2</v>
      </c>
      <c r="H1962" s="28">
        <v>5</v>
      </c>
      <c r="I1962" s="157"/>
      <c r="J1962" s="158" t="s">
        <v>14</v>
      </c>
      <c r="K1962" s="92"/>
      <c r="L1962" s="29"/>
    </row>
    <row r="1963" spans="1:12" s="236" customFormat="1">
      <c r="A1963" s="28">
        <v>31101208</v>
      </c>
      <c r="B1963" s="26" t="s">
        <v>1973</v>
      </c>
      <c r="C1963" s="185" t="s">
        <v>273</v>
      </c>
      <c r="D1963" s="185" t="s">
        <v>273</v>
      </c>
      <c r="E1963" s="185" t="s">
        <v>273</v>
      </c>
      <c r="F1963" s="106"/>
      <c r="G1963" s="28">
        <v>2</v>
      </c>
      <c r="H1963" s="28">
        <v>5</v>
      </c>
      <c r="I1963" s="157"/>
      <c r="J1963" s="158" t="s">
        <v>14</v>
      </c>
      <c r="K1963" s="92"/>
      <c r="L1963" s="29"/>
    </row>
    <row r="1964" spans="1:12" s="236" customFormat="1">
      <c r="A1964" s="28">
        <v>31101216</v>
      </c>
      <c r="B1964" s="26" t="s">
        <v>1974</v>
      </c>
      <c r="C1964" s="185" t="s">
        <v>256</v>
      </c>
      <c r="D1964" s="185" t="s">
        <v>256</v>
      </c>
      <c r="E1964" s="185" t="s">
        <v>256</v>
      </c>
      <c r="F1964" s="106"/>
      <c r="G1964" s="28">
        <v>2</v>
      </c>
      <c r="H1964" s="28">
        <v>6</v>
      </c>
      <c r="I1964" s="157"/>
      <c r="J1964" s="158" t="s">
        <v>14</v>
      </c>
      <c r="K1964" s="92"/>
      <c r="L1964" s="58"/>
    </row>
    <row r="1965" spans="1:12" s="236" customFormat="1">
      <c r="A1965" s="28">
        <v>31101224</v>
      </c>
      <c r="B1965" s="26" t="s">
        <v>1975</v>
      </c>
      <c r="C1965" s="185" t="s">
        <v>232</v>
      </c>
      <c r="D1965" s="185" t="s">
        <v>232</v>
      </c>
      <c r="E1965" s="185" t="s">
        <v>232</v>
      </c>
      <c r="F1965" s="106"/>
      <c r="G1965" s="28">
        <v>2</v>
      </c>
      <c r="H1965" s="28">
        <v>5</v>
      </c>
      <c r="I1965" s="157"/>
      <c r="J1965" s="158" t="s">
        <v>14</v>
      </c>
      <c r="K1965" s="92"/>
      <c r="L1965" s="29"/>
    </row>
    <row r="1966" spans="1:12" s="236" customFormat="1">
      <c r="A1966" s="28">
        <v>31101232</v>
      </c>
      <c r="B1966" s="26" t="s">
        <v>1976</v>
      </c>
      <c r="C1966" s="185" t="s">
        <v>134</v>
      </c>
      <c r="D1966" s="185" t="s">
        <v>134</v>
      </c>
      <c r="E1966" s="185" t="s">
        <v>134</v>
      </c>
      <c r="F1966" s="106"/>
      <c r="G1966" s="28">
        <v>2</v>
      </c>
      <c r="H1966" s="28">
        <v>4</v>
      </c>
      <c r="I1966" s="157"/>
      <c r="J1966" s="158" t="s">
        <v>14</v>
      </c>
      <c r="K1966" s="92"/>
      <c r="L1966" s="29"/>
    </row>
    <row r="1967" spans="1:12" s="236" customFormat="1" ht="25.5">
      <c r="A1967" s="194">
        <v>31101240</v>
      </c>
      <c r="B1967" s="195" t="s">
        <v>1977</v>
      </c>
      <c r="C1967" s="217" t="s">
        <v>175</v>
      </c>
      <c r="D1967" s="217" t="s">
        <v>175</v>
      </c>
      <c r="E1967" s="217" t="s">
        <v>175</v>
      </c>
      <c r="F1967" s="196"/>
      <c r="G1967" s="194"/>
      <c r="H1967" s="194">
        <v>4</v>
      </c>
      <c r="I1967" s="197"/>
      <c r="J1967" s="198" t="s">
        <v>14</v>
      </c>
      <c r="K1967" s="191"/>
      <c r="L1967" s="58" t="s">
        <v>1978</v>
      </c>
    </row>
    <row r="1968" spans="1:12" s="236" customFormat="1" ht="25.5">
      <c r="A1968" s="194">
        <v>31101259</v>
      </c>
      <c r="B1968" s="195" t="s">
        <v>1979</v>
      </c>
      <c r="C1968" s="217">
        <v>583.29</v>
      </c>
      <c r="D1968" s="217">
        <v>583.29</v>
      </c>
      <c r="E1968" s="217" t="s">
        <v>26</v>
      </c>
      <c r="F1968" s="196"/>
      <c r="G1968" s="194"/>
      <c r="H1968" s="194">
        <v>4</v>
      </c>
      <c r="I1968" s="197"/>
      <c r="J1968" s="198" t="s">
        <v>14</v>
      </c>
      <c r="K1968" s="191"/>
      <c r="L1968" s="58" t="s">
        <v>1980</v>
      </c>
    </row>
    <row r="1969" spans="1:12" s="236" customFormat="1">
      <c r="A1969" s="28">
        <v>31101275</v>
      </c>
      <c r="B1969" s="31" t="s">
        <v>4487</v>
      </c>
      <c r="C1969" s="185" t="s">
        <v>273</v>
      </c>
      <c r="D1969" s="185" t="s">
        <v>273</v>
      </c>
      <c r="E1969" s="185" t="s">
        <v>273</v>
      </c>
      <c r="F1969" s="106"/>
      <c r="G1969" s="28">
        <v>2</v>
      </c>
      <c r="H1969" s="28">
        <v>6</v>
      </c>
      <c r="I1969" s="157"/>
      <c r="J1969" s="158" t="s">
        <v>14</v>
      </c>
      <c r="K1969" s="92"/>
      <c r="L1969" s="29"/>
    </row>
    <row r="1970" spans="1:12" s="236" customFormat="1">
      <c r="A1970" s="28">
        <v>31101283</v>
      </c>
      <c r="B1970" s="26" t="s">
        <v>1981</v>
      </c>
      <c r="C1970" s="185" t="s">
        <v>113</v>
      </c>
      <c r="D1970" s="185" t="s">
        <v>113</v>
      </c>
      <c r="E1970" s="185" t="s">
        <v>113</v>
      </c>
      <c r="F1970" s="106"/>
      <c r="G1970" s="28">
        <v>1</v>
      </c>
      <c r="H1970" s="28">
        <v>3</v>
      </c>
      <c r="I1970" s="157"/>
      <c r="J1970" s="158" t="s">
        <v>14</v>
      </c>
      <c r="K1970" s="92"/>
      <c r="L1970" s="29"/>
    </row>
    <row r="1971" spans="1:12" s="236" customFormat="1">
      <c r="A1971" s="28">
        <v>31101291</v>
      </c>
      <c r="B1971" s="26" t="s">
        <v>1982</v>
      </c>
      <c r="C1971" s="185" t="s">
        <v>185</v>
      </c>
      <c r="D1971" s="185" t="s">
        <v>185</v>
      </c>
      <c r="E1971" s="185" t="s">
        <v>185</v>
      </c>
      <c r="F1971" s="106"/>
      <c r="G1971" s="28">
        <v>1</v>
      </c>
      <c r="H1971" s="28">
        <v>4</v>
      </c>
      <c r="I1971" s="157"/>
      <c r="J1971" s="158" t="s">
        <v>14</v>
      </c>
      <c r="K1971" s="92"/>
      <c r="L1971" s="29"/>
    </row>
    <row r="1972" spans="1:12" s="236" customFormat="1">
      <c r="A1972" s="28">
        <v>31101305</v>
      </c>
      <c r="B1972" s="26" t="s">
        <v>1983</v>
      </c>
      <c r="C1972" s="185" t="s">
        <v>185</v>
      </c>
      <c r="D1972" s="185" t="s">
        <v>185</v>
      </c>
      <c r="E1972" s="185" t="s">
        <v>185</v>
      </c>
      <c r="F1972" s="106"/>
      <c r="G1972" s="28">
        <v>1</v>
      </c>
      <c r="H1972" s="28">
        <v>3</v>
      </c>
      <c r="I1972" s="157"/>
      <c r="J1972" s="158" t="s">
        <v>14</v>
      </c>
      <c r="K1972" s="92"/>
      <c r="L1972" s="29"/>
    </row>
    <row r="1973" spans="1:12" s="236" customFormat="1">
      <c r="A1973" s="28">
        <v>31101313</v>
      </c>
      <c r="B1973" s="26" t="s">
        <v>1984</v>
      </c>
      <c r="C1973" s="185" t="s">
        <v>113</v>
      </c>
      <c r="D1973" s="185" t="s">
        <v>113</v>
      </c>
      <c r="E1973" s="185" t="s">
        <v>113</v>
      </c>
      <c r="F1973" s="106"/>
      <c r="G1973" s="28">
        <v>1</v>
      </c>
      <c r="H1973" s="28">
        <v>3</v>
      </c>
      <c r="I1973" s="157"/>
      <c r="J1973" s="158" t="s">
        <v>14</v>
      </c>
      <c r="K1973" s="92"/>
      <c r="L1973" s="29"/>
    </row>
    <row r="1974" spans="1:12" s="236" customFormat="1">
      <c r="A1974" s="28">
        <v>31101321</v>
      </c>
      <c r="B1974" s="26" t="s">
        <v>1985</v>
      </c>
      <c r="C1974" s="185" t="s">
        <v>273</v>
      </c>
      <c r="D1974" s="185" t="s">
        <v>273</v>
      </c>
      <c r="E1974" s="185" t="s">
        <v>273</v>
      </c>
      <c r="F1974" s="106"/>
      <c r="G1974" s="28">
        <v>2</v>
      </c>
      <c r="H1974" s="28">
        <v>6</v>
      </c>
      <c r="I1974" s="157"/>
      <c r="J1974" s="158" t="s">
        <v>14</v>
      </c>
      <c r="K1974" s="92"/>
      <c r="L1974" s="29"/>
    </row>
    <row r="1975" spans="1:12" s="236" customFormat="1">
      <c r="A1975" s="28">
        <v>31101330</v>
      </c>
      <c r="B1975" s="26" t="s">
        <v>1986</v>
      </c>
      <c r="C1975" s="185" t="s">
        <v>156</v>
      </c>
      <c r="D1975" s="185" t="s">
        <v>156</v>
      </c>
      <c r="E1975" s="185" t="s">
        <v>156</v>
      </c>
      <c r="F1975" s="106"/>
      <c r="G1975" s="28">
        <v>2</v>
      </c>
      <c r="H1975" s="28">
        <v>5</v>
      </c>
      <c r="I1975" s="157"/>
      <c r="J1975" s="158" t="s">
        <v>14</v>
      </c>
      <c r="K1975" s="92"/>
      <c r="L1975" s="29"/>
    </row>
    <row r="1976" spans="1:12" s="236" customFormat="1">
      <c r="A1976" s="28">
        <v>31101348</v>
      </c>
      <c r="B1976" s="26" t="s">
        <v>1987</v>
      </c>
      <c r="C1976" s="185" t="s">
        <v>156</v>
      </c>
      <c r="D1976" s="185" t="s">
        <v>156</v>
      </c>
      <c r="E1976" s="185" t="s">
        <v>156</v>
      </c>
      <c r="F1976" s="106"/>
      <c r="G1976" s="28">
        <v>2</v>
      </c>
      <c r="H1976" s="28">
        <v>4</v>
      </c>
      <c r="I1976" s="157"/>
      <c r="J1976" s="158" t="s">
        <v>14</v>
      </c>
      <c r="K1976" s="92"/>
      <c r="L1976" s="29"/>
    </row>
    <row r="1977" spans="1:12" s="236" customFormat="1">
      <c r="A1977" s="28">
        <v>31101356</v>
      </c>
      <c r="B1977" s="26" t="s">
        <v>1988</v>
      </c>
      <c r="C1977" s="185" t="s">
        <v>175</v>
      </c>
      <c r="D1977" s="185" t="s">
        <v>175</v>
      </c>
      <c r="E1977" s="185" t="s">
        <v>175</v>
      </c>
      <c r="F1977" s="106"/>
      <c r="G1977" s="28">
        <v>2</v>
      </c>
      <c r="H1977" s="28">
        <v>3</v>
      </c>
      <c r="I1977" s="157"/>
      <c r="J1977" s="158" t="s">
        <v>14</v>
      </c>
      <c r="K1977" s="92"/>
      <c r="L1977" s="29"/>
    </row>
    <row r="1978" spans="1:12" s="236" customFormat="1">
      <c r="A1978" s="28">
        <v>31101364</v>
      </c>
      <c r="B1978" s="26" t="s">
        <v>1989</v>
      </c>
      <c r="C1978" s="185" t="s">
        <v>130</v>
      </c>
      <c r="D1978" s="185" t="s">
        <v>130</v>
      </c>
      <c r="E1978" s="185" t="s">
        <v>130</v>
      </c>
      <c r="F1978" s="106"/>
      <c r="G1978" s="28">
        <v>2</v>
      </c>
      <c r="H1978" s="28">
        <v>5</v>
      </c>
      <c r="I1978" s="157"/>
      <c r="J1978" s="158" t="s">
        <v>14</v>
      </c>
      <c r="K1978" s="92"/>
      <c r="L1978" s="29"/>
    </row>
    <row r="1979" spans="1:12" s="236" customFormat="1">
      <c r="A1979" s="28">
        <v>31101372</v>
      </c>
      <c r="B1979" s="26" t="s">
        <v>1990</v>
      </c>
      <c r="C1979" s="185" t="s">
        <v>28</v>
      </c>
      <c r="D1979" s="185" t="s">
        <v>28</v>
      </c>
      <c r="E1979" s="185" t="s">
        <v>28</v>
      </c>
      <c r="F1979" s="106"/>
      <c r="G1979" s="28">
        <v>2</v>
      </c>
      <c r="H1979" s="28">
        <v>3</v>
      </c>
      <c r="I1979" s="157"/>
      <c r="J1979" s="158" t="s">
        <v>14</v>
      </c>
      <c r="K1979" s="92"/>
      <c r="L1979" s="29"/>
    </row>
    <row r="1980" spans="1:12" s="236" customFormat="1">
      <c r="A1980" s="28">
        <v>31101380</v>
      </c>
      <c r="B1980" s="26" t="s">
        <v>1991</v>
      </c>
      <c r="C1980" s="185" t="s">
        <v>113</v>
      </c>
      <c r="D1980" s="185" t="s">
        <v>113</v>
      </c>
      <c r="E1980" s="185" t="s">
        <v>113</v>
      </c>
      <c r="F1980" s="106"/>
      <c r="G1980" s="28">
        <v>2</v>
      </c>
      <c r="H1980" s="28">
        <v>3</v>
      </c>
      <c r="I1980" s="157"/>
      <c r="J1980" s="158" t="s">
        <v>14</v>
      </c>
      <c r="K1980" s="92"/>
      <c r="L1980" s="29"/>
    </row>
    <row r="1981" spans="1:12" s="236" customFormat="1">
      <c r="A1981" s="28">
        <v>31101399</v>
      </c>
      <c r="B1981" s="26" t="s">
        <v>1992</v>
      </c>
      <c r="C1981" s="185" t="s">
        <v>41</v>
      </c>
      <c r="D1981" s="185" t="s">
        <v>41</v>
      </c>
      <c r="E1981" s="185" t="s">
        <v>41</v>
      </c>
      <c r="F1981" s="106"/>
      <c r="G1981" s="28"/>
      <c r="H1981" s="28">
        <v>2</v>
      </c>
      <c r="I1981" s="157"/>
      <c r="J1981" s="158" t="s">
        <v>14</v>
      </c>
      <c r="K1981" s="92"/>
      <c r="L1981" s="29"/>
    </row>
    <row r="1982" spans="1:12" s="236" customFormat="1">
      <c r="A1982" s="28">
        <v>31101402</v>
      </c>
      <c r="B1982" s="26" t="s">
        <v>1993</v>
      </c>
      <c r="C1982" s="185" t="s">
        <v>38</v>
      </c>
      <c r="D1982" s="185" t="s">
        <v>38</v>
      </c>
      <c r="E1982" s="185" t="s">
        <v>38</v>
      </c>
      <c r="F1982" s="106"/>
      <c r="G1982" s="28"/>
      <c r="H1982" s="28">
        <v>0</v>
      </c>
      <c r="I1982" s="157"/>
      <c r="J1982" s="158"/>
      <c r="K1982" s="92">
        <v>2231602347</v>
      </c>
      <c r="L1982" s="29"/>
    </row>
    <row r="1983" spans="1:12" s="236" customFormat="1">
      <c r="A1983" s="28">
        <v>31101410</v>
      </c>
      <c r="B1983" s="26" t="s">
        <v>1994</v>
      </c>
      <c r="C1983" s="185" t="s">
        <v>158</v>
      </c>
      <c r="D1983" s="185" t="s">
        <v>158</v>
      </c>
      <c r="E1983" s="185" t="s">
        <v>158</v>
      </c>
      <c r="F1983" s="106"/>
      <c r="G1983" s="28">
        <v>2</v>
      </c>
      <c r="H1983" s="28">
        <v>6</v>
      </c>
      <c r="I1983" s="157"/>
      <c r="J1983" s="158" t="s">
        <v>14</v>
      </c>
      <c r="K1983" s="92"/>
      <c r="L1983" s="29"/>
    </row>
    <row r="1984" spans="1:12" s="236" customFormat="1">
      <c r="A1984" s="28">
        <v>31101429</v>
      </c>
      <c r="B1984" s="26" t="s">
        <v>1995</v>
      </c>
      <c r="C1984" s="185" t="s">
        <v>113</v>
      </c>
      <c r="D1984" s="185" t="s">
        <v>113</v>
      </c>
      <c r="E1984" s="185" t="s">
        <v>113</v>
      </c>
      <c r="F1984" s="106"/>
      <c r="G1984" s="28">
        <v>2</v>
      </c>
      <c r="H1984" s="28">
        <v>4</v>
      </c>
      <c r="I1984" s="157"/>
      <c r="J1984" s="158" t="s">
        <v>14</v>
      </c>
      <c r="K1984" s="92"/>
      <c r="L1984" s="29"/>
    </row>
    <row r="1985" spans="1:12" s="236" customFormat="1">
      <c r="A1985" s="28">
        <v>31101437</v>
      </c>
      <c r="B1985" s="26" t="s">
        <v>1996</v>
      </c>
      <c r="C1985" s="185" t="s">
        <v>175</v>
      </c>
      <c r="D1985" s="185" t="s">
        <v>175</v>
      </c>
      <c r="E1985" s="185" t="s">
        <v>175</v>
      </c>
      <c r="F1985" s="106"/>
      <c r="G1985" s="28">
        <v>2</v>
      </c>
      <c r="H1985" s="28">
        <v>5</v>
      </c>
      <c r="I1985" s="157"/>
      <c r="J1985" s="158" t="s">
        <v>14</v>
      </c>
      <c r="K1985" s="92"/>
      <c r="L1985" s="29"/>
    </row>
    <row r="1986" spans="1:12" s="236" customFormat="1">
      <c r="A1986" s="28">
        <v>31101445</v>
      </c>
      <c r="B1986" s="26" t="s">
        <v>1997</v>
      </c>
      <c r="C1986" s="185" t="s">
        <v>134</v>
      </c>
      <c r="D1986" s="185" t="s">
        <v>134</v>
      </c>
      <c r="E1986" s="185" t="s">
        <v>134</v>
      </c>
      <c r="F1986" s="106"/>
      <c r="G1986" s="28">
        <v>2</v>
      </c>
      <c r="H1986" s="28">
        <v>4</v>
      </c>
      <c r="I1986" s="157"/>
      <c r="J1986" s="158" t="s">
        <v>14</v>
      </c>
      <c r="K1986" s="92"/>
      <c r="L1986" s="29"/>
    </row>
    <row r="1987" spans="1:12" s="236" customFormat="1">
      <c r="A1987" s="28">
        <v>31101453</v>
      </c>
      <c r="B1987" s="26" t="s">
        <v>1998</v>
      </c>
      <c r="C1987" s="185" t="s">
        <v>232</v>
      </c>
      <c r="D1987" s="185" t="s">
        <v>232</v>
      </c>
      <c r="E1987" s="185" t="s">
        <v>232</v>
      </c>
      <c r="F1987" s="106"/>
      <c r="G1987" s="28">
        <v>2</v>
      </c>
      <c r="H1987" s="28">
        <v>4</v>
      </c>
      <c r="I1987" s="157"/>
      <c r="J1987" s="158" t="s">
        <v>14</v>
      </c>
      <c r="K1987" s="92"/>
      <c r="L1987" s="29"/>
    </row>
    <row r="1988" spans="1:12" s="236" customFormat="1">
      <c r="A1988" s="28">
        <v>31101461</v>
      </c>
      <c r="B1988" s="26" t="s">
        <v>1999</v>
      </c>
      <c r="C1988" s="185" t="s">
        <v>158</v>
      </c>
      <c r="D1988" s="185" t="s">
        <v>158</v>
      </c>
      <c r="E1988" s="185" t="s">
        <v>158</v>
      </c>
      <c r="F1988" s="106"/>
      <c r="G1988" s="28">
        <v>2</v>
      </c>
      <c r="H1988" s="28">
        <v>6</v>
      </c>
      <c r="I1988" s="157"/>
      <c r="J1988" s="158" t="s">
        <v>14</v>
      </c>
      <c r="K1988" s="92"/>
      <c r="L1988" s="29"/>
    </row>
    <row r="1989" spans="1:12" s="236" customFormat="1">
      <c r="A1989" s="28">
        <v>31101470</v>
      </c>
      <c r="B1989" s="26" t="s">
        <v>2000</v>
      </c>
      <c r="C1989" s="185" t="s">
        <v>799</v>
      </c>
      <c r="D1989" s="185" t="s">
        <v>799</v>
      </c>
      <c r="E1989" s="185" t="s">
        <v>799</v>
      </c>
      <c r="F1989" s="106"/>
      <c r="G1989" s="28">
        <v>2</v>
      </c>
      <c r="H1989" s="28">
        <v>5</v>
      </c>
      <c r="I1989" s="157"/>
      <c r="J1989" s="158" t="s">
        <v>14</v>
      </c>
      <c r="K1989" s="92"/>
      <c r="L1989" s="29"/>
    </row>
    <row r="1990" spans="1:12" s="236" customFormat="1">
      <c r="A1990" s="28">
        <v>31101488</v>
      </c>
      <c r="B1990" s="26" t="s">
        <v>2001</v>
      </c>
      <c r="C1990" s="185" t="s">
        <v>158</v>
      </c>
      <c r="D1990" s="185" t="s">
        <v>158</v>
      </c>
      <c r="E1990" s="185" t="s">
        <v>158</v>
      </c>
      <c r="F1990" s="106"/>
      <c r="G1990" s="28">
        <v>2</v>
      </c>
      <c r="H1990" s="28">
        <v>7</v>
      </c>
      <c r="I1990" s="157"/>
      <c r="J1990" s="158" t="s">
        <v>14</v>
      </c>
      <c r="K1990" s="92"/>
      <c r="L1990" s="29"/>
    </row>
    <row r="1991" spans="1:12" s="236" customFormat="1">
      <c r="A1991" s="45">
        <v>31101518</v>
      </c>
      <c r="B1991" s="31" t="s">
        <v>2002</v>
      </c>
      <c r="C1991" s="206" t="s">
        <v>232</v>
      </c>
      <c r="D1991" s="206" t="s">
        <v>232</v>
      </c>
      <c r="E1991" s="206" t="s">
        <v>232</v>
      </c>
      <c r="F1991" s="82"/>
      <c r="G1991" s="45">
        <v>2</v>
      </c>
      <c r="H1991" s="45">
        <v>5</v>
      </c>
      <c r="I1991" s="157"/>
      <c r="J1991" s="158" t="s">
        <v>14</v>
      </c>
      <c r="K1991" s="92"/>
      <c r="L1991" s="29"/>
    </row>
    <row r="1992" spans="1:12" s="236" customFormat="1">
      <c r="A1992" s="45">
        <v>31101526</v>
      </c>
      <c r="B1992" s="31" t="s">
        <v>2003</v>
      </c>
      <c r="C1992" s="206" t="s">
        <v>158</v>
      </c>
      <c r="D1992" s="206" t="s">
        <v>158</v>
      </c>
      <c r="E1992" s="206" t="s">
        <v>158</v>
      </c>
      <c r="F1992" s="82"/>
      <c r="G1992" s="45">
        <v>2</v>
      </c>
      <c r="H1992" s="45">
        <v>6</v>
      </c>
      <c r="I1992" s="157"/>
      <c r="J1992" s="158" t="s">
        <v>14</v>
      </c>
      <c r="K1992" s="92"/>
      <c r="L1992" s="29"/>
    </row>
    <row r="1993" spans="1:12" s="236" customFormat="1">
      <c r="A1993" s="45">
        <v>31101534</v>
      </c>
      <c r="B1993" s="31" t="s">
        <v>2004</v>
      </c>
      <c r="C1993" s="206" t="s">
        <v>232</v>
      </c>
      <c r="D1993" s="206" t="s">
        <v>232</v>
      </c>
      <c r="E1993" s="206" t="s">
        <v>232</v>
      </c>
      <c r="F1993" s="82"/>
      <c r="G1993" s="45">
        <v>2</v>
      </c>
      <c r="H1993" s="45">
        <v>5</v>
      </c>
      <c r="I1993" s="157"/>
      <c r="J1993" s="158" t="s">
        <v>14</v>
      </c>
      <c r="K1993" s="92"/>
      <c r="L1993" s="29"/>
    </row>
    <row r="1994" spans="1:12" s="236" customFormat="1">
      <c r="A1994" s="45">
        <v>31101542</v>
      </c>
      <c r="B1994" s="31" t="s">
        <v>2005</v>
      </c>
      <c r="C1994" s="206" t="s">
        <v>763</v>
      </c>
      <c r="D1994" s="206" t="s">
        <v>763</v>
      </c>
      <c r="E1994" s="206" t="s">
        <v>763</v>
      </c>
      <c r="F1994" s="82"/>
      <c r="G1994" s="45">
        <v>2</v>
      </c>
      <c r="H1994" s="45">
        <v>6</v>
      </c>
      <c r="I1994" s="157"/>
      <c r="J1994" s="158" t="s">
        <v>14</v>
      </c>
      <c r="K1994" s="92"/>
      <c r="L1994" s="29"/>
    </row>
    <row r="1995" spans="1:12" s="236" customFormat="1">
      <c r="A1995" s="45">
        <v>31101550</v>
      </c>
      <c r="B1995" s="31" t="s">
        <v>2006</v>
      </c>
      <c r="C1995" s="206" t="s">
        <v>763</v>
      </c>
      <c r="D1995" s="206" t="s">
        <v>763</v>
      </c>
      <c r="E1995" s="206" t="s">
        <v>763</v>
      </c>
      <c r="F1995" s="82"/>
      <c r="G1995" s="45">
        <v>2</v>
      </c>
      <c r="H1995" s="45">
        <v>6</v>
      </c>
      <c r="I1995" s="157"/>
      <c r="J1995" s="158" t="s">
        <v>14</v>
      </c>
      <c r="K1995" s="92"/>
      <c r="L1995" s="29"/>
    </row>
    <row r="1996" spans="1:12" s="236" customFormat="1">
      <c r="A1996" s="45">
        <v>31101569</v>
      </c>
      <c r="B1996" s="31" t="s">
        <v>2007</v>
      </c>
      <c r="C1996" s="206" t="s">
        <v>763</v>
      </c>
      <c r="D1996" s="206" t="s">
        <v>763</v>
      </c>
      <c r="E1996" s="206" t="s">
        <v>763</v>
      </c>
      <c r="F1996" s="82"/>
      <c r="G1996" s="45">
        <v>2</v>
      </c>
      <c r="H1996" s="45">
        <v>5</v>
      </c>
      <c r="I1996" s="157"/>
      <c r="J1996" s="158" t="s">
        <v>14</v>
      </c>
      <c r="K1996" s="92"/>
      <c r="L1996" s="29"/>
    </row>
    <row r="1997" spans="1:12" s="236" customFormat="1">
      <c r="A1997" s="28">
        <v>31101577</v>
      </c>
      <c r="B1997" s="26" t="s">
        <v>2008</v>
      </c>
      <c r="C1997" s="185" t="s">
        <v>232</v>
      </c>
      <c r="D1997" s="185" t="s">
        <v>232</v>
      </c>
      <c r="E1997" s="185" t="s">
        <v>232</v>
      </c>
      <c r="F1997" s="106"/>
      <c r="G1997" s="28">
        <v>2</v>
      </c>
      <c r="H1997" s="28">
        <v>6</v>
      </c>
      <c r="I1997" s="157"/>
      <c r="J1997" s="158" t="s">
        <v>14</v>
      </c>
      <c r="K1997" s="92"/>
      <c r="L1997" s="29"/>
    </row>
    <row r="1998" spans="1:12" s="236" customFormat="1">
      <c r="A1998" s="45">
        <v>31101585</v>
      </c>
      <c r="B1998" s="31" t="s">
        <v>2009</v>
      </c>
      <c r="C1998" s="206" t="s">
        <v>799</v>
      </c>
      <c r="D1998" s="206" t="s">
        <v>799</v>
      </c>
      <c r="E1998" s="206" t="s">
        <v>799</v>
      </c>
      <c r="F1998" s="49"/>
      <c r="G1998" s="45">
        <v>2</v>
      </c>
      <c r="H1998" s="45">
        <v>6</v>
      </c>
      <c r="I1998" s="157"/>
      <c r="J1998" s="158" t="s">
        <v>14</v>
      </c>
      <c r="K1998" s="92"/>
      <c r="L1998" s="29"/>
    </row>
    <row r="1999" spans="1:12" s="236" customFormat="1">
      <c r="A1999" s="75"/>
      <c r="B1999" s="34" t="s">
        <v>2010</v>
      </c>
      <c r="C1999" s="211"/>
      <c r="D1999" s="211"/>
      <c r="E1999" s="211"/>
      <c r="F1999" s="168"/>
      <c r="G1999" s="65"/>
      <c r="H1999" s="169"/>
      <c r="I1999" s="170"/>
      <c r="J1999" s="171" t="s">
        <v>14</v>
      </c>
      <c r="K1999" s="243"/>
      <c r="L1999" s="40"/>
    </row>
    <row r="2000" spans="1:12" s="236" customFormat="1">
      <c r="A2000" s="28">
        <v>31102018</v>
      </c>
      <c r="B2000" s="26" t="s">
        <v>2011</v>
      </c>
      <c r="C2000" s="185" t="s">
        <v>132</v>
      </c>
      <c r="D2000" s="185" t="s">
        <v>132</v>
      </c>
      <c r="E2000" s="185" t="s">
        <v>132</v>
      </c>
      <c r="F2000" s="106"/>
      <c r="G2000" s="28">
        <v>1</v>
      </c>
      <c r="H2000" s="28">
        <v>1</v>
      </c>
      <c r="I2000" s="157"/>
      <c r="J2000" s="158" t="s">
        <v>14</v>
      </c>
      <c r="K2000" s="92"/>
      <c r="L2000" s="29"/>
    </row>
    <row r="2001" spans="1:12" s="236" customFormat="1">
      <c r="A2001" s="28">
        <v>31102026</v>
      </c>
      <c r="B2001" s="26" t="s">
        <v>2012</v>
      </c>
      <c r="C2001" s="185" t="s">
        <v>28</v>
      </c>
      <c r="D2001" s="185" t="s">
        <v>28</v>
      </c>
      <c r="E2001" s="185" t="s">
        <v>28</v>
      </c>
      <c r="F2001" s="106"/>
      <c r="G2001" s="28">
        <v>1</v>
      </c>
      <c r="H2001" s="28">
        <v>1</v>
      </c>
      <c r="I2001" s="157"/>
      <c r="J2001" s="158" t="s">
        <v>14</v>
      </c>
      <c r="K2001" s="92"/>
      <c r="L2001" s="29"/>
    </row>
    <row r="2002" spans="1:12" s="236" customFormat="1">
      <c r="A2002" s="28">
        <v>31102034</v>
      </c>
      <c r="B2002" s="26" t="s">
        <v>2013</v>
      </c>
      <c r="C2002" s="185" t="s">
        <v>24</v>
      </c>
      <c r="D2002" s="185" t="s">
        <v>24</v>
      </c>
      <c r="E2002" s="185" t="s">
        <v>24</v>
      </c>
      <c r="F2002" s="106"/>
      <c r="G2002" s="28">
        <v>1</v>
      </c>
      <c r="H2002" s="28">
        <v>2</v>
      </c>
      <c r="I2002" s="157"/>
      <c r="J2002" s="158" t="s">
        <v>14</v>
      </c>
      <c r="K2002" s="246"/>
      <c r="L2002" s="29"/>
    </row>
    <row r="2003" spans="1:12" s="236" customFormat="1">
      <c r="A2003" s="28">
        <v>31102042</v>
      </c>
      <c r="B2003" s="26" t="s">
        <v>2014</v>
      </c>
      <c r="C2003" s="185" t="s">
        <v>132</v>
      </c>
      <c r="D2003" s="185" t="s">
        <v>132</v>
      </c>
      <c r="E2003" s="185" t="s">
        <v>132</v>
      </c>
      <c r="F2003" s="106"/>
      <c r="G2003" s="28">
        <v>1</v>
      </c>
      <c r="H2003" s="28">
        <v>3</v>
      </c>
      <c r="I2003" s="157"/>
      <c r="J2003" s="158" t="s">
        <v>14</v>
      </c>
      <c r="K2003" s="92"/>
      <c r="L2003" s="29"/>
    </row>
    <row r="2004" spans="1:12" s="236" customFormat="1">
      <c r="A2004" s="28">
        <v>31102050</v>
      </c>
      <c r="B2004" s="26" t="s">
        <v>2015</v>
      </c>
      <c r="C2004" s="185" t="s">
        <v>28</v>
      </c>
      <c r="D2004" s="185" t="s">
        <v>28</v>
      </c>
      <c r="E2004" s="185" t="s">
        <v>28</v>
      </c>
      <c r="F2004" s="106"/>
      <c r="G2004" s="28">
        <v>1</v>
      </c>
      <c r="H2004" s="28">
        <v>2</v>
      </c>
      <c r="I2004" s="157"/>
      <c r="J2004" s="158" t="s">
        <v>14</v>
      </c>
      <c r="K2004" s="92"/>
      <c r="L2004" s="29"/>
    </row>
    <row r="2005" spans="1:12" s="236" customFormat="1">
      <c r="A2005" s="28">
        <v>31102069</v>
      </c>
      <c r="B2005" s="26" t="s">
        <v>2016</v>
      </c>
      <c r="C2005" s="185" t="s">
        <v>285</v>
      </c>
      <c r="D2005" s="185" t="s">
        <v>285</v>
      </c>
      <c r="E2005" s="185" t="s">
        <v>285</v>
      </c>
      <c r="F2005" s="106"/>
      <c r="G2005" s="28">
        <v>1</v>
      </c>
      <c r="H2005" s="28">
        <v>3</v>
      </c>
      <c r="I2005" s="157"/>
      <c r="J2005" s="158" t="s">
        <v>14</v>
      </c>
      <c r="K2005" s="92"/>
      <c r="L2005" s="29"/>
    </row>
    <row r="2006" spans="1:12" s="236" customFormat="1">
      <c r="A2006" s="45">
        <v>31102077</v>
      </c>
      <c r="B2006" s="31" t="s">
        <v>2017</v>
      </c>
      <c r="C2006" s="206" t="s">
        <v>132</v>
      </c>
      <c r="D2006" s="206" t="s">
        <v>132</v>
      </c>
      <c r="E2006" s="206" t="s">
        <v>132</v>
      </c>
      <c r="F2006" s="82"/>
      <c r="G2006" s="28">
        <v>1</v>
      </c>
      <c r="H2006" s="28">
        <v>3</v>
      </c>
      <c r="I2006" s="157"/>
      <c r="J2006" s="158" t="s">
        <v>14</v>
      </c>
      <c r="K2006" s="92"/>
      <c r="L2006" s="29"/>
    </row>
    <row r="2007" spans="1:12" s="236" customFormat="1">
      <c r="A2007" s="28">
        <v>31102085</v>
      </c>
      <c r="B2007" s="26" t="s">
        <v>2018</v>
      </c>
      <c r="C2007" s="185" t="s">
        <v>26</v>
      </c>
      <c r="D2007" s="185" t="s">
        <v>26</v>
      </c>
      <c r="E2007" s="185" t="s">
        <v>26</v>
      </c>
      <c r="F2007" s="106"/>
      <c r="G2007" s="28">
        <v>1</v>
      </c>
      <c r="H2007" s="28">
        <v>1</v>
      </c>
      <c r="I2007" s="157"/>
      <c r="J2007" s="158" t="s">
        <v>14</v>
      </c>
      <c r="K2007" s="92"/>
      <c r="L2007" s="29"/>
    </row>
    <row r="2008" spans="1:12" s="236" customFormat="1">
      <c r="A2008" s="28">
        <v>31102093</v>
      </c>
      <c r="B2008" s="31" t="s">
        <v>2019</v>
      </c>
      <c r="C2008" s="185" t="s">
        <v>185</v>
      </c>
      <c r="D2008" s="185" t="s">
        <v>185</v>
      </c>
      <c r="E2008" s="185" t="s">
        <v>185</v>
      </c>
      <c r="F2008" s="106"/>
      <c r="G2008" s="28">
        <v>1</v>
      </c>
      <c r="H2008" s="28">
        <v>5</v>
      </c>
      <c r="I2008" s="157"/>
      <c r="J2008" s="158" t="s">
        <v>14</v>
      </c>
      <c r="K2008" s="92"/>
      <c r="L2008" s="29"/>
    </row>
    <row r="2009" spans="1:12" s="236" customFormat="1">
      <c r="A2009" s="28">
        <v>31102107</v>
      </c>
      <c r="B2009" s="26" t="s">
        <v>2020</v>
      </c>
      <c r="C2009" s="185" t="s">
        <v>113</v>
      </c>
      <c r="D2009" s="185" t="s">
        <v>113</v>
      </c>
      <c r="E2009" s="185" t="s">
        <v>113</v>
      </c>
      <c r="F2009" s="106"/>
      <c r="G2009" s="28">
        <v>1</v>
      </c>
      <c r="H2009" s="28">
        <v>4</v>
      </c>
      <c r="I2009" s="157"/>
      <c r="J2009" s="158" t="s">
        <v>14</v>
      </c>
      <c r="K2009" s="92"/>
      <c r="L2009" s="29"/>
    </row>
    <row r="2010" spans="1:12" s="236" customFormat="1">
      <c r="A2010" s="28">
        <v>31102115</v>
      </c>
      <c r="B2010" s="26" t="s">
        <v>2021</v>
      </c>
      <c r="C2010" s="185" t="s">
        <v>134</v>
      </c>
      <c r="D2010" s="185" t="s">
        <v>134</v>
      </c>
      <c r="E2010" s="185" t="s">
        <v>134</v>
      </c>
      <c r="F2010" s="106"/>
      <c r="G2010" s="28">
        <v>2</v>
      </c>
      <c r="H2010" s="28">
        <v>4</v>
      </c>
      <c r="I2010" s="157"/>
      <c r="J2010" s="158" t="s">
        <v>14</v>
      </c>
      <c r="K2010" s="92"/>
      <c r="L2010" s="29"/>
    </row>
    <row r="2011" spans="1:12" s="236" customFormat="1">
      <c r="A2011" s="28">
        <v>31102123</v>
      </c>
      <c r="B2011" s="26" t="s">
        <v>2022</v>
      </c>
      <c r="C2011" s="185" t="s">
        <v>130</v>
      </c>
      <c r="D2011" s="185" t="s">
        <v>130</v>
      </c>
      <c r="E2011" s="185" t="s">
        <v>130</v>
      </c>
      <c r="F2011" s="106"/>
      <c r="G2011" s="28">
        <v>2</v>
      </c>
      <c r="H2011" s="28">
        <v>4</v>
      </c>
      <c r="I2011" s="157"/>
      <c r="J2011" s="158" t="s">
        <v>14</v>
      </c>
      <c r="K2011" s="92"/>
      <c r="L2011" s="29"/>
    </row>
    <row r="2012" spans="1:12" s="236" customFormat="1">
      <c r="A2012" s="28">
        <v>31102131</v>
      </c>
      <c r="B2012" s="26" t="s">
        <v>2023</v>
      </c>
      <c r="C2012" s="185" t="s">
        <v>26</v>
      </c>
      <c r="D2012" s="185" t="s">
        <v>26</v>
      </c>
      <c r="E2012" s="185" t="s">
        <v>26</v>
      </c>
      <c r="F2012" s="106"/>
      <c r="G2012" s="28">
        <v>1</v>
      </c>
      <c r="H2012" s="28">
        <v>1</v>
      </c>
      <c r="I2012" s="157"/>
      <c r="J2012" s="158" t="s">
        <v>14</v>
      </c>
      <c r="K2012" s="92"/>
      <c r="L2012" s="29"/>
    </row>
    <row r="2013" spans="1:12" s="236" customFormat="1">
      <c r="A2013" s="28">
        <v>31102174</v>
      </c>
      <c r="B2013" s="26" t="s">
        <v>2024</v>
      </c>
      <c r="C2013" s="185" t="s">
        <v>130</v>
      </c>
      <c r="D2013" s="185" t="s">
        <v>130</v>
      </c>
      <c r="E2013" s="185" t="s">
        <v>130</v>
      </c>
      <c r="F2013" s="106"/>
      <c r="G2013" s="28">
        <v>2</v>
      </c>
      <c r="H2013" s="28">
        <v>5</v>
      </c>
      <c r="I2013" s="157"/>
      <c r="J2013" s="158" t="s">
        <v>14</v>
      </c>
      <c r="K2013" s="92"/>
      <c r="L2013" s="29"/>
    </row>
    <row r="2014" spans="1:12" s="236" customFormat="1">
      <c r="A2014" s="28">
        <v>31102182</v>
      </c>
      <c r="B2014" s="26" t="s">
        <v>2025</v>
      </c>
      <c r="C2014" s="185" t="s">
        <v>130</v>
      </c>
      <c r="D2014" s="185" t="s">
        <v>130</v>
      </c>
      <c r="E2014" s="185" t="s">
        <v>130</v>
      </c>
      <c r="F2014" s="106"/>
      <c r="G2014" s="28">
        <v>1</v>
      </c>
      <c r="H2014" s="28">
        <v>5</v>
      </c>
      <c r="I2014" s="157"/>
      <c r="J2014" s="158" t="s">
        <v>14</v>
      </c>
      <c r="K2014" s="92"/>
      <c r="L2014" s="29"/>
    </row>
    <row r="2015" spans="1:12" s="236" customFormat="1">
      <c r="A2015" s="28">
        <v>31102204</v>
      </c>
      <c r="B2015" s="26" t="s">
        <v>2026</v>
      </c>
      <c r="C2015" s="185" t="s">
        <v>130</v>
      </c>
      <c r="D2015" s="185" t="s">
        <v>130</v>
      </c>
      <c r="E2015" s="185" t="s">
        <v>130</v>
      </c>
      <c r="F2015" s="106"/>
      <c r="G2015" s="28">
        <v>2</v>
      </c>
      <c r="H2015" s="28">
        <v>5</v>
      </c>
      <c r="I2015" s="157"/>
      <c r="J2015" s="158" t="s">
        <v>14</v>
      </c>
      <c r="K2015" s="92"/>
      <c r="L2015" s="29"/>
    </row>
    <row r="2016" spans="1:12" s="236" customFormat="1">
      <c r="A2016" s="28">
        <v>31102220</v>
      </c>
      <c r="B2016" s="26" t="s">
        <v>2027</v>
      </c>
      <c r="C2016" s="185" t="s">
        <v>285</v>
      </c>
      <c r="D2016" s="185" t="s">
        <v>285</v>
      </c>
      <c r="E2016" s="185" t="s">
        <v>285</v>
      </c>
      <c r="F2016" s="106"/>
      <c r="G2016" s="28">
        <v>1</v>
      </c>
      <c r="H2016" s="28">
        <v>3</v>
      </c>
      <c r="I2016" s="157"/>
      <c r="J2016" s="158" t="s">
        <v>14</v>
      </c>
      <c r="K2016" s="92"/>
      <c r="L2016" s="29"/>
    </row>
    <row r="2017" spans="1:12" s="236" customFormat="1">
      <c r="A2017" s="28">
        <v>31102239</v>
      </c>
      <c r="B2017" s="26" t="s">
        <v>2028</v>
      </c>
      <c r="C2017" s="185" t="s">
        <v>232</v>
      </c>
      <c r="D2017" s="185" t="s">
        <v>232</v>
      </c>
      <c r="E2017" s="185" t="s">
        <v>232</v>
      </c>
      <c r="F2017" s="106"/>
      <c r="G2017" s="28">
        <v>2</v>
      </c>
      <c r="H2017" s="28">
        <v>3</v>
      </c>
      <c r="I2017" s="157"/>
      <c r="J2017" s="158" t="s">
        <v>14</v>
      </c>
      <c r="K2017" s="92"/>
      <c r="L2017" s="29"/>
    </row>
    <row r="2018" spans="1:12" s="236" customFormat="1">
      <c r="A2018" s="28">
        <v>31102247</v>
      </c>
      <c r="B2018" s="26" t="s">
        <v>2029</v>
      </c>
      <c r="C2018" s="185" t="s">
        <v>175</v>
      </c>
      <c r="D2018" s="185" t="s">
        <v>175</v>
      </c>
      <c r="E2018" s="185" t="s">
        <v>175</v>
      </c>
      <c r="F2018" s="106"/>
      <c r="G2018" s="28">
        <v>1</v>
      </c>
      <c r="H2018" s="28">
        <v>3</v>
      </c>
      <c r="I2018" s="157"/>
      <c r="J2018" s="158" t="s">
        <v>14</v>
      </c>
      <c r="K2018" s="92"/>
      <c r="L2018" s="29"/>
    </row>
    <row r="2019" spans="1:12" s="236" customFormat="1">
      <c r="A2019" s="28">
        <v>31102255</v>
      </c>
      <c r="B2019" s="26" t="s">
        <v>2030</v>
      </c>
      <c r="C2019" s="185" t="s">
        <v>175</v>
      </c>
      <c r="D2019" s="185" t="s">
        <v>175</v>
      </c>
      <c r="E2019" s="185" t="s">
        <v>175</v>
      </c>
      <c r="F2019" s="106"/>
      <c r="G2019" s="28">
        <v>1</v>
      </c>
      <c r="H2019" s="28">
        <v>3</v>
      </c>
      <c r="I2019" s="157"/>
      <c r="J2019" s="158" t="s">
        <v>14</v>
      </c>
      <c r="K2019" s="92"/>
      <c r="L2019" s="29"/>
    </row>
    <row r="2020" spans="1:12" s="236" customFormat="1">
      <c r="A2020" s="28">
        <v>31102263</v>
      </c>
      <c r="B2020" s="31" t="s">
        <v>2031</v>
      </c>
      <c r="C2020" s="185" t="s">
        <v>216</v>
      </c>
      <c r="D2020" s="185" t="s">
        <v>216</v>
      </c>
      <c r="E2020" s="185" t="s">
        <v>216</v>
      </c>
      <c r="F2020" s="106"/>
      <c r="G2020" s="28">
        <v>1</v>
      </c>
      <c r="H2020" s="28">
        <v>3</v>
      </c>
      <c r="I2020" s="157"/>
      <c r="J2020" s="158" t="s">
        <v>14</v>
      </c>
      <c r="K2020" s="92"/>
      <c r="L2020" s="29"/>
    </row>
    <row r="2021" spans="1:12" s="236" customFormat="1">
      <c r="A2021" s="28">
        <v>31102271</v>
      </c>
      <c r="B2021" s="26" t="s">
        <v>2032</v>
      </c>
      <c r="C2021" s="185" t="s">
        <v>232</v>
      </c>
      <c r="D2021" s="185" t="s">
        <v>232</v>
      </c>
      <c r="E2021" s="185" t="s">
        <v>232</v>
      </c>
      <c r="F2021" s="106"/>
      <c r="G2021" s="28">
        <v>2</v>
      </c>
      <c r="H2021" s="28">
        <v>7</v>
      </c>
      <c r="I2021" s="157"/>
      <c r="J2021" s="158" t="s">
        <v>14</v>
      </c>
      <c r="K2021" s="92"/>
      <c r="L2021" s="58"/>
    </row>
    <row r="2022" spans="1:12" s="236" customFormat="1">
      <c r="A2022" s="28">
        <v>31102280</v>
      </c>
      <c r="B2022" s="26" t="s">
        <v>2033</v>
      </c>
      <c r="C2022" s="185" t="s">
        <v>218</v>
      </c>
      <c r="D2022" s="185" t="s">
        <v>218</v>
      </c>
      <c r="E2022" s="185" t="s">
        <v>218</v>
      </c>
      <c r="F2022" s="106"/>
      <c r="G2022" s="28">
        <v>2</v>
      </c>
      <c r="H2022" s="28">
        <v>5</v>
      </c>
      <c r="I2022" s="157"/>
      <c r="J2022" s="158" t="s">
        <v>14</v>
      </c>
      <c r="K2022" s="92"/>
      <c r="L2022" s="29"/>
    </row>
    <row r="2023" spans="1:12" s="236" customFormat="1">
      <c r="A2023" s="28">
        <v>31102298</v>
      </c>
      <c r="B2023" s="26" t="s">
        <v>2034</v>
      </c>
      <c r="C2023" s="185" t="s">
        <v>285</v>
      </c>
      <c r="D2023" s="185" t="s">
        <v>285</v>
      </c>
      <c r="E2023" s="185" t="s">
        <v>285</v>
      </c>
      <c r="F2023" s="106"/>
      <c r="G2023" s="28">
        <v>1</v>
      </c>
      <c r="H2023" s="28">
        <v>4</v>
      </c>
      <c r="I2023" s="157"/>
      <c r="J2023" s="158" t="s">
        <v>14</v>
      </c>
      <c r="K2023" s="246"/>
      <c r="L2023" s="29"/>
    </row>
    <row r="2024" spans="1:12" s="236" customFormat="1">
      <c r="A2024" s="28">
        <v>31102301</v>
      </c>
      <c r="B2024" s="26" t="s">
        <v>2035</v>
      </c>
      <c r="C2024" s="185" t="s">
        <v>243</v>
      </c>
      <c r="D2024" s="185" t="s">
        <v>243</v>
      </c>
      <c r="E2024" s="185" t="s">
        <v>243</v>
      </c>
      <c r="F2024" s="106"/>
      <c r="G2024" s="28">
        <v>1</v>
      </c>
      <c r="H2024" s="28">
        <v>3</v>
      </c>
      <c r="I2024" s="157"/>
      <c r="J2024" s="158" t="s">
        <v>14</v>
      </c>
      <c r="K2024" s="92"/>
      <c r="L2024" s="29"/>
    </row>
    <row r="2025" spans="1:12" s="236" customFormat="1" ht="25.5">
      <c r="A2025" s="194">
        <v>31102310</v>
      </c>
      <c r="B2025" s="195" t="s">
        <v>2036</v>
      </c>
      <c r="C2025" s="217" t="s">
        <v>175</v>
      </c>
      <c r="D2025" s="217" t="s">
        <v>175</v>
      </c>
      <c r="E2025" s="217" t="s">
        <v>175</v>
      </c>
      <c r="F2025" s="196"/>
      <c r="G2025" s="194"/>
      <c r="H2025" s="194">
        <v>4</v>
      </c>
      <c r="I2025" s="197"/>
      <c r="J2025" s="198" t="s">
        <v>14</v>
      </c>
      <c r="K2025" s="191"/>
      <c r="L2025" s="58" t="s">
        <v>2037</v>
      </c>
    </row>
    <row r="2026" spans="1:12" s="236" customFormat="1" ht="25.5">
      <c r="A2026" s="194">
        <v>31102328</v>
      </c>
      <c r="B2026" s="195" t="s">
        <v>2038</v>
      </c>
      <c r="C2026" s="217" t="s">
        <v>26</v>
      </c>
      <c r="D2026" s="217" t="s">
        <v>26</v>
      </c>
      <c r="E2026" s="217" t="s">
        <v>26</v>
      </c>
      <c r="F2026" s="196"/>
      <c r="G2026" s="194"/>
      <c r="H2026" s="194">
        <v>4</v>
      </c>
      <c r="I2026" s="197"/>
      <c r="J2026" s="198" t="s">
        <v>14</v>
      </c>
      <c r="K2026" s="191"/>
      <c r="L2026" s="58" t="s">
        <v>2039</v>
      </c>
    </row>
    <row r="2027" spans="1:12" s="236" customFormat="1">
      <c r="A2027" s="28">
        <v>31102344</v>
      </c>
      <c r="B2027" s="26" t="s">
        <v>2040</v>
      </c>
      <c r="C2027" s="185" t="s">
        <v>130</v>
      </c>
      <c r="D2027" s="185" t="s">
        <v>130</v>
      </c>
      <c r="E2027" s="185" t="s">
        <v>130</v>
      </c>
      <c r="F2027" s="106"/>
      <c r="G2027" s="28">
        <v>2</v>
      </c>
      <c r="H2027" s="28">
        <v>4</v>
      </c>
      <c r="I2027" s="157"/>
      <c r="J2027" s="158" t="s">
        <v>14</v>
      </c>
      <c r="K2027" s="92"/>
      <c r="L2027" s="29"/>
    </row>
    <row r="2028" spans="1:12" s="236" customFormat="1">
      <c r="A2028" s="28">
        <v>31102352</v>
      </c>
      <c r="B2028" s="26" t="s">
        <v>2041</v>
      </c>
      <c r="C2028" s="185" t="s">
        <v>156</v>
      </c>
      <c r="D2028" s="185" t="s">
        <v>156</v>
      </c>
      <c r="E2028" s="185" t="s">
        <v>156</v>
      </c>
      <c r="F2028" s="106"/>
      <c r="G2028" s="28">
        <v>1</v>
      </c>
      <c r="H2028" s="28">
        <v>5</v>
      </c>
      <c r="I2028" s="157"/>
      <c r="J2028" s="158" t="s">
        <v>14</v>
      </c>
      <c r="K2028" s="92"/>
      <c r="L2028" s="29"/>
    </row>
    <row r="2029" spans="1:12" s="236" customFormat="1">
      <c r="A2029" s="28">
        <v>31102360</v>
      </c>
      <c r="B2029" s="26" t="s">
        <v>2042</v>
      </c>
      <c r="C2029" s="185" t="s">
        <v>256</v>
      </c>
      <c r="D2029" s="185" t="s">
        <v>256</v>
      </c>
      <c r="E2029" s="185" t="s">
        <v>256</v>
      </c>
      <c r="F2029" s="106"/>
      <c r="G2029" s="28">
        <v>1</v>
      </c>
      <c r="H2029" s="28">
        <v>5</v>
      </c>
      <c r="I2029" s="157"/>
      <c r="J2029" s="158" t="s">
        <v>14</v>
      </c>
      <c r="K2029" s="92"/>
      <c r="L2029" s="29"/>
    </row>
    <row r="2030" spans="1:12" s="236" customFormat="1">
      <c r="A2030" s="28">
        <v>31102379</v>
      </c>
      <c r="B2030" s="26" t="s">
        <v>2043</v>
      </c>
      <c r="C2030" s="185" t="s">
        <v>218</v>
      </c>
      <c r="D2030" s="185" t="s">
        <v>218</v>
      </c>
      <c r="E2030" s="185" t="s">
        <v>218</v>
      </c>
      <c r="F2030" s="106"/>
      <c r="G2030" s="28">
        <v>1</v>
      </c>
      <c r="H2030" s="28">
        <v>6</v>
      </c>
      <c r="I2030" s="157"/>
      <c r="J2030" s="158" t="s">
        <v>14</v>
      </c>
      <c r="K2030" s="92"/>
      <c r="L2030" s="29"/>
    </row>
    <row r="2031" spans="1:12" s="236" customFormat="1">
      <c r="A2031" s="28">
        <v>31102409</v>
      </c>
      <c r="B2031" s="26" t="s">
        <v>2044</v>
      </c>
      <c r="C2031" s="185" t="s">
        <v>232</v>
      </c>
      <c r="D2031" s="185" t="s">
        <v>232</v>
      </c>
      <c r="E2031" s="185" t="s">
        <v>232</v>
      </c>
      <c r="F2031" s="106"/>
      <c r="G2031" s="28">
        <v>2</v>
      </c>
      <c r="H2031" s="28">
        <v>5</v>
      </c>
      <c r="I2031" s="157"/>
      <c r="J2031" s="158" t="s">
        <v>14</v>
      </c>
      <c r="K2031" s="92"/>
      <c r="L2031" s="29"/>
    </row>
    <row r="2032" spans="1:12" s="236" customFormat="1">
      <c r="A2032" s="28">
        <v>31102417</v>
      </c>
      <c r="B2032" s="26" t="s">
        <v>2045</v>
      </c>
      <c r="C2032" s="185" t="s">
        <v>232</v>
      </c>
      <c r="D2032" s="185" t="s">
        <v>232</v>
      </c>
      <c r="E2032" s="185" t="s">
        <v>232</v>
      </c>
      <c r="F2032" s="106"/>
      <c r="G2032" s="28">
        <v>2</v>
      </c>
      <c r="H2032" s="28">
        <v>5</v>
      </c>
      <c r="I2032" s="157"/>
      <c r="J2032" s="158" t="s">
        <v>14</v>
      </c>
      <c r="K2032" s="92"/>
      <c r="L2032" s="29"/>
    </row>
    <row r="2033" spans="1:13" s="236" customFormat="1">
      <c r="A2033" s="28">
        <v>31102425</v>
      </c>
      <c r="B2033" s="26" t="s">
        <v>2046</v>
      </c>
      <c r="C2033" s="185" t="s">
        <v>175</v>
      </c>
      <c r="D2033" s="185" t="s">
        <v>175</v>
      </c>
      <c r="E2033" s="185" t="s">
        <v>175</v>
      </c>
      <c r="F2033" s="106"/>
      <c r="G2033" s="28">
        <v>2</v>
      </c>
      <c r="H2033" s="28">
        <v>3</v>
      </c>
      <c r="I2033" s="157"/>
      <c r="J2033" s="158" t="s">
        <v>14</v>
      </c>
      <c r="K2033" s="92"/>
      <c r="L2033" s="29"/>
    </row>
    <row r="2034" spans="1:13" s="236" customFormat="1">
      <c r="A2034" s="28">
        <v>31102433</v>
      </c>
      <c r="B2034" s="26" t="s">
        <v>2047</v>
      </c>
      <c r="C2034" s="185" t="s">
        <v>156</v>
      </c>
      <c r="D2034" s="185" t="s">
        <v>156</v>
      </c>
      <c r="E2034" s="185" t="s">
        <v>156</v>
      </c>
      <c r="F2034" s="106"/>
      <c r="G2034" s="28">
        <v>1</v>
      </c>
      <c r="H2034" s="28">
        <v>4</v>
      </c>
      <c r="I2034" s="157"/>
      <c r="J2034" s="158" t="s">
        <v>14</v>
      </c>
      <c r="K2034" s="92"/>
      <c r="L2034" s="29"/>
    </row>
    <row r="2035" spans="1:13" s="236" customFormat="1">
      <c r="A2035" s="28">
        <v>31102441</v>
      </c>
      <c r="B2035" s="26" t="s">
        <v>2048</v>
      </c>
      <c r="C2035" s="185" t="s">
        <v>421</v>
      </c>
      <c r="D2035" s="185" t="s">
        <v>421</v>
      </c>
      <c r="E2035" s="185" t="s">
        <v>421</v>
      </c>
      <c r="F2035" s="106"/>
      <c r="G2035" s="28">
        <v>1</v>
      </c>
      <c r="H2035" s="28">
        <v>4</v>
      </c>
      <c r="I2035" s="157"/>
      <c r="J2035" s="158" t="s">
        <v>14</v>
      </c>
      <c r="K2035" s="92"/>
      <c r="L2035" s="29"/>
    </row>
    <row r="2036" spans="1:13" s="236" customFormat="1">
      <c r="A2036" s="28">
        <v>31102450</v>
      </c>
      <c r="B2036" s="26" t="s">
        <v>2049</v>
      </c>
      <c r="C2036" s="185" t="s">
        <v>132</v>
      </c>
      <c r="D2036" s="185" t="s">
        <v>132</v>
      </c>
      <c r="E2036" s="185" t="s">
        <v>132</v>
      </c>
      <c r="F2036" s="106"/>
      <c r="G2036" s="28">
        <v>1</v>
      </c>
      <c r="H2036" s="28">
        <v>4</v>
      </c>
      <c r="I2036" s="157"/>
      <c r="J2036" s="158" t="s">
        <v>14</v>
      </c>
      <c r="K2036" s="92"/>
      <c r="L2036" s="29"/>
    </row>
    <row r="2037" spans="1:13" s="236" customFormat="1">
      <c r="A2037" s="28">
        <v>31102468</v>
      </c>
      <c r="B2037" s="26" t="s">
        <v>2050</v>
      </c>
      <c r="C2037" s="185" t="s">
        <v>232</v>
      </c>
      <c r="D2037" s="185" t="s">
        <v>232</v>
      </c>
      <c r="E2037" s="185" t="s">
        <v>232</v>
      </c>
      <c r="F2037" s="106"/>
      <c r="G2037" s="28">
        <v>2</v>
      </c>
      <c r="H2037" s="28">
        <v>5</v>
      </c>
      <c r="I2037" s="157"/>
      <c r="J2037" s="158" t="s">
        <v>14</v>
      </c>
      <c r="K2037" s="92"/>
      <c r="L2037" s="29"/>
    </row>
    <row r="2038" spans="1:13" s="236" customFormat="1">
      <c r="A2038" s="28">
        <v>31102476</v>
      </c>
      <c r="B2038" s="26" t="s">
        <v>2051</v>
      </c>
      <c r="C2038" s="185" t="s">
        <v>134</v>
      </c>
      <c r="D2038" s="185" t="s">
        <v>134</v>
      </c>
      <c r="E2038" s="185" t="s">
        <v>134</v>
      </c>
      <c r="F2038" s="106"/>
      <c r="G2038" s="28">
        <v>2</v>
      </c>
      <c r="H2038" s="28">
        <v>4</v>
      </c>
      <c r="I2038" s="157"/>
      <c r="J2038" s="158" t="s">
        <v>14</v>
      </c>
      <c r="K2038" s="92"/>
      <c r="L2038" s="29"/>
    </row>
    <row r="2039" spans="1:13" s="236" customFormat="1">
      <c r="A2039" s="45">
        <v>31102514</v>
      </c>
      <c r="B2039" s="31" t="s">
        <v>2052</v>
      </c>
      <c r="C2039" s="206" t="s">
        <v>256</v>
      </c>
      <c r="D2039" s="206" t="s">
        <v>256</v>
      </c>
      <c r="E2039" s="206" t="s">
        <v>256</v>
      </c>
      <c r="F2039" s="82"/>
      <c r="G2039" s="45">
        <v>2</v>
      </c>
      <c r="H2039" s="45">
        <v>5</v>
      </c>
      <c r="I2039" s="157"/>
      <c r="J2039" s="158" t="s">
        <v>14</v>
      </c>
      <c r="K2039" s="92"/>
      <c r="L2039" s="29"/>
    </row>
    <row r="2040" spans="1:13" s="236" customFormat="1">
      <c r="A2040" s="28">
        <v>31102530</v>
      </c>
      <c r="B2040" s="26" t="s">
        <v>2053</v>
      </c>
      <c r="C2040" s="185" t="s">
        <v>158</v>
      </c>
      <c r="D2040" s="185" t="s">
        <v>158</v>
      </c>
      <c r="E2040" s="185" t="s">
        <v>158</v>
      </c>
      <c r="F2040" s="106"/>
      <c r="G2040" s="28">
        <v>2</v>
      </c>
      <c r="H2040" s="28">
        <v>6</v>
      </c>
      <c r="I2040" s="157"/>
      <c r="J2040" s="158" t="s">
        <v>14</v>
      </c>
      <c r="K2040" s="92"/>
      <c r="L2040" s="29"/>
    </row>
    <row r="2041" spans="1:13" s="236" customFormat="1">
      <c r="A2041" s="28">
        <v>31102549</v>
      </c>
      <c r="B2041" s="31" t="s">
        <v>2054</v>
      </c>
      <c r="C2041" s="206" t="s">
        <v>158</v>
      </c>
      <c r="D2041" s="206" t="s">
        <v>158</v>
      </c>
      <c r="E2041" s="206" t="s">
        <v>158</v>
      </c>
      <c r="F2041" s="82"/>
      <c r="G2041" s="45">
        <v>2</v>
      </c>
      <c r="H2041" s="45">
        <v>6</v>
      </c>
      <c r="I2041" s="157"/>
      <c r="J2041" s="158" t="s">
        <v>14</v>
      </c>
      <c r="K2041" s="92"/>
      <c r="L2041" s="29"/>
    </row>
    <row r="2042" spans="1:13" s="236" customFormat="1">
      <c r="A2042" s="45">
        <v>31102557</v>
      </c>
      <c r="B2042" s="31" t="s">
        <v>2055</v>
      </c>
      <c r="C2042" s="206" t="s">
        <v>158</v>
      </c>
      <c r="D2042" s="206" t="s">
        <v>158</v>
      </c>
      <c r="E2042" s="185" t="s">
        <v>158</v>
      </c>
      <c r="F2042" s="82"/>
      <c r="G2042" s="45">
        <v>2</v>
      </c>
      <c r="H2042" s="45">
        <v>6</v>
      </c>
      <c r="I2042" s="157"/>
      <c r="J2042" s="158" t="s">
        <v>14</v>
      </c>
      <c r="K2042" s="92"/>
      <c r="L2042" s="29"/>
    </row>
    <row r="2043" spans="1:13" s="236" customFormat="1">
      <c r="A2043" s="28">
        <v>31102565</v>
      </c>
      <c r="B2043" s="26" t="s">
        <v>2056</v>
      </c>
      <c r="C2043" s="185" t="s">
        <v>218</v>
      </c>
      <c r="D2043" s="185" t="s">
        <v>218</v>
      </c>
      <c r="E2043" s="185" t="s">
        <v>218</v>
      </c>
      <c r="F2043" s="106"/>
      <c r="G2043" s="28">
        <v>1</v>
      </c>
      <c r="H2043" s="28">
        <v>6</v>
      </c>
      <c r="I2043" s="157"/>
      <c r="J2043" s="158" t="s">
        <v>14</v>
      </c>
      <c r="K2043" s="92"/>
      <c r="L2043" s="29"/>
    </row>
    <row r="2044" spans="1:13" s="236" customFormat="1">
      <c r="A2044" s="194">
        <v>31102590</v>
      </c>
      <c r="B2044" s="187" t="s">
        <v>4473</v>
      </c>
      <c r="C2044" s="217" t="s">
        <v>156</v>
      </c>
      <c r="D2044" s="217" t="s">
        <v>156</v>
      </c>
      <c r="E2044" s="217" t="s">
        <v>156</v>
      </c>
      <c r="F2044" s="196"/>
      <c r="G2044" s="194">
        <v>1</v>
      </c>
      <c r="H2044" s="194">
        <v>4</v>
      </c>
      <c r="I2044" s="197"/>
      <c r="J2044" s="198"/>
      <c r="K2044" s="191"/>
      <c r="L2044" s="227"/>
      <c r="M2044" s="238"/>
    </row>
    <row r="2045" spans="1:13" s="236" customFormat="1">
      <c r="A2045" s="75"/>
      <c r="B2045" s="34" t="s">
        <v>2057</v>
      </c>
      <c r="C2045" s="211"/>
      <c r="D2045" s="211"/>
      <c r="E2045" s="211"/>
      <c r="F2045" s="168"/>
      <c r="G2045" s="65"/>
      <c r="H2045" s="169"/>
      <c r="I2045" s="170"/>
      <c r="J2045" s="171" t="s">
        <v>14</v>
      </c>
      <c r="K2045" s="243"/>
      <c r="L2045" s="40"/>
    </row>
    <row r="2046" spans="1:13" s="236" customFormat="1">
      <c r="A2046" s="28">
        <v>31103014</v>
      </c>
      <c r="B2046" s="26" t="s">
        <v>2058</v>
      </c>
      <c r="C2046" s="185" t="s">
        <v>256</v>
      </c>
      <c r="D2046" s="185" t="s">
        <v>256</v>
      </c>
      <c r="E2046" s="185" t="s">
        <v>256</v>
      </c>
      <c r="F2046" s="106"/>
      <c r="G2046" s="28">
        <v>2</v>
      </c>
      <c r="H2046" s="28">
        <v>5</v>
      </c>
      <c r="I2046" s="157"/>
      <c r="J2046" s="158" t="s">
        <v>14</v>
      </c>
      <c r="K2046" s="92"/>
      <c r="L2046" s="29"/>
    </row>
    <row r="2047" spans="1:13" s="236" customFormat="1">
      <c r="A2047" s="28">
        <v>31103022</v>
      </c>
      <c r="B2047" s="26" t="s">
        <v>2059</v>
      </c>
      <c r="C2047" s="185" t="s">
        <v>185</v>
      </c>
      <c r="D2047" s="185" t="s">
        <v>185</v>
      </c>
      <c r="E2047" s="185" t="s">
        <v>185</v>
      </c>
      <c r="F2047" s="106"/>
      <c r="G2047" s="28">
        <v>2</v>
      </c>
      <c r="H2047" s="28">
        <v>3</v>
      </c>
      <c r="I2047" s="157"/>
      <c r="J2047" s="158" t="s">
        <v>14</v>
      </c>
      <c r="K2047" s="92"/>
      <c r="L2047" s="29"/>
    </row>
    <row r="2048" spans="1:13" s="236" customFormat="1">
      <c r="A2048" s="28">
        <v>31103030</v>
      </c>
      <c r="B2048" s="26" t="s">
        <v>2060</v>
      </c>
      <c r="C2048" s="185" t="s">
        <v>24</v>
      </c>
      <c r="D2048" s="185" t="s">
        <v>24</v>
      </c>
      <c r="E2048" s="185" t="s">
        <v>24</v>
      </c>
      <c r="F2048" s="106"/>
      <c r="G2048" s="28">
        <v>1</v>
      </c>
      <c r="H2048" s="28">
        <v>2</v>
      </c>
      <c r="I2048" s="157"/>
      <c r="J2048" s="158" t="s">
        <v>14</v>
      </c>
      <c r="K2048" s="246"/>
      <c r="L2048" s="29"/>
    </row>
    <row r="2049" spans="1:12" s="236" customFormat="1">
      <c r="A2049" s="28">
        <v>31103049</v>
      </c>
      <c r="B2049" s="26" t="s">
        <v>2061</v>
      </c>
      <c r="C2049" s="185" t="s">
        <v>28</v>
      </c>
      <c r="D2049" s="185" t="s">
        <v>28</v>
      </c>
      <c r="E2049" s="185" t="s">
        <v>28</v>
      </c>
      <c r="F2049" s="106"/>
      <c r="G2049" s="28">
        <v>1</v>
      </c>
      <c r="H2049" s="28">
        <v>2</v>
      </c>
      <c r="I2049" s="157"/>
      <c r="J2049" s="158" t="s">
        <v>14</v>
      </c>
      <c r="K2049" s="92"/>
      <c r="L2049" s="29"/>
    </row>
    <row r="2050" spans="1:12" s="236" customFormat="1">
      <c r="A2050" s="28">
        <v>31103057</v>
      </c>
      <c r="B2050" s="26" t="s">
        <v>2062</v>
      </c>
      <c r="C2050" s="185" t="s">
        <v>127</v>
      </c>
      <c r="D2050" s="185" t="s">
        <v>127</v>
      </c>
      <c r="E2050" s="185" t="s">
        <v>127</v>
      </c>
      <c r="F2050" s="106"/>
      <c r="G2050" s="28">
        <v>1</v>
      </c>
      <c r="H2050" s="28">
        <v>5</v>
      </c>
      <c r="I2050" s="157"/>
      <c r="J2050" s="158" t="s">
        <v>14</v>
      </c>
      <c r="K2050" s="92"/>
      <c r="L2050" s="29"/>
    </row>
    <row r="2051" spans="1:12" s="236" customFormat="1">
      <c r="A2051" s="28">
        <v>31103065</v>
      </c>
      <c r="B2051" s="26" t="s">
        <v>2063</v>
      </c>
      <c r="C2051" s="185" t="s">
        <v>130</v>
      </c>
      <c r="D2051" s="185" t="s">
        <v>130</v>
      </c>
      <c r="E2051" s="185" t="s">
        <v>130</v>
      </c>
      <c r="F2051" s="106"/>
      <c r="G2051" s="28">
        <v>1</v>
      </c>
      <c r="H2051" s="28">
        <v>4</v>
      </c>
      <c r="I2051" s="157"/>
      <c r="J2051" s="158" t="s">
        <v>14</v>
      </c>
      <c r="K2051" s="92"/>
      <c r="L2051" s="29"/>
    </row>
    <row r="2052" spans="1:12" s="236" customFormat="1">
      <c r="A2052" s="28">
        <v>31103073</v>
      </c>
      <c r="B2052" s="26" t="s">
        <v>2064</v>
      </c>
      <c r="C2052" s="185" t="s">
        <v>158</v>
      </c>
      <c r="D2052" s="185" t="s">
        <v>158</v>
      </c>
      <c r="E2052" s="185" t="s">
        <v>158</v>
      </c>
      <c r="F2052" s="106"/>
      <c r="G2052" s="28">
        <v>2</v>
      </c>
      <c r="H2052" s="28">
        <v>6</v>
      </c>
      <c r="I2052" s="157"/>
      <c r="J2052" s="158" t="s">
        <v>14</v>
      </c>
      <c r="K2052" s="92"/>
      <c r="L2052" s="58"/>
    </row>
    <row r="2053" spans="1:12" s="236" customFormat="1">
      <c r="A2053" s="28">
        <v>31103081</v>
      </c>
      <c r="B2053" s="26" t="s">
        <v>2065</v>
      </c>
      <c r="C2053" s="185" t="s">
        <v>218</v>
      </c>
      <c r="D2053" s="185" t="s">
        <v>218</v>
      </c>
      <c r="E2053" s="185" t="s">
        <v>218</v>
      </c>
      <c r="F2053" s="106"/>
      <c r="G2053" s="28">
        <v>2</v>
      </c>
      <c r="H2053" s="28">
        <v>5</v>
      </c>
      <c r="I2053" s="157"/>
      <c r="J2053" s="158" t="s">
        <v>14</v>
      </c>
      <c r="K2053" s="92"/>
      <c r="L2053" s="29"/>
    </row>
    <row r="2054" spans="1:12" s="236" customFormat="1">
      <c r="A2054" s="28">
        <v>31103090</v>
      </c>
      <c r="B2054" s="26" t="s">
        <v>2066</v>
      </c>
      <c r="C2054" s="185" t="s">
        <v>132</v>
      </c>
      <c r="D2054" s="185" t="s">
        <v>132</v>
      </c>
      <c r="E2054" s="185" t="s">
        <v>132</v>
      </c>
      <c r="F2054" s="106"/>
      <c r="G2054" s="28">
        <v>1</v>
      </c>
      <c r="H2054" s="28">
        <v>2</v>
      </c>
      <c r="I2054" s="157"/>
      <c r="J2054" s="158" t="s">
        <v>14</v>
      </c>
      <c r="K2054" s="92"/>
      <c r="L2054" s="29"/>
    </row>
    <row r="2055" spans="1:12" s="236" customFormat="1">
      <c r="A2055" s="28">
        <v>31103103</v>
      </c>
      <c r="B2055" s="26" t="s">
        <v>2067</v>
      </c>
      <c r="C2055" s="185" t="s">
        <v>175</v>
      </c>
      <c r="D2055" s="185" t="s">
        <v>175</v>
      </c>
      <c r="E2055" s="185" t="s">
        <v>175</v>
      </c>
      <c r="F2055" s="106"/>
      <c r="G2055" s="28"/>
      <c r="H2055" s="28">
        <v>3</v>
      </c>
      <c r="I2055" s="157"/>
      <c r="J2055" s="158" t="s">
        <v>14</v>
      </c>
      <c r="K2055" s="92"/>
      <c r="L2055" s="58"/>
    </row>
    <row r="2056" spans="1:12" s="236" customFormat="1">
      <c r="A2056" s="28">
        <v>31103111</v>
      </c>
      <c r="B2056" s="26" t="s">
        <v>2068</v>
      </c>
      <c r="C2056" s="185" t="s">
        <v>26</v>
      </c>
      <c r="D2056" s="185" t="s">
        <v>26</v>
      </c>
      <c r="E2056" s="185" t="s">
        <v>26</v>
      </c>
      <c r="F2056" s="106"/>
      <c r="G2056" s="28"/>
      <c r="H2056" s="28">
        <v>3</v>
      </c>
      <c r="I2056" s="157"/>
      <c r="J2056" s="158" t="s">
        <v>14</v>
      </c>
      <c r="K2056" s="246"/>
      <c r="L2056" s="58"/>
    </row>
    <row r="2057" spans="1:12" s="236" customFormat="1">
      <c r="A2057" s="28">
        <v>31103138</v>
      </c>
      <c r="B2057" s="26" t="s">
        <v>2069</v>
      </c>
      <c r="C2057" s="185" t="s">
        <v>421</v>
      </c>
      <c r="D2057" s="185" t="s">
        <v>421</v>
      </c>
      <c r="E2057" s="185" t="s">
        <v>421</v>
      </c>
      <c r="F2057" s="106"/>
      <c r="G2057" s="28">
        <v>1</v>
      </c>
      <c r="H2057" s="28">
        <v>4</v>
      </c>
      <c r="I2057" s="157"/>
      <c r="J2057" s="158" t="s">
        <v>14</v>
      </c>
      <c r="K2057" s="92"/>
      <c r="L2057" s="29"/>
    </row>
    <row r="2058" spans="1:12" s="236" customFormat="1">
      <c r="A2058" s="28">
        <v>31103146</v>
      </c>
      <c r="B2058" s="26" t="s">
        <v>2070</v>
      </c>
      <c r="C2058" s="185" t="s">
        <v>132</v>
      </c>
      <c r="D2058" s="185" t="s">
        <v>132</v>
      </c>
      <c r="E2058" s="185" t="s">
        <v>132</v>
      </c>
      <c r="F2058" s="106"/>
      <c r="G2058" s="28">
        <v>1</v>
      </c>
      <c r="H2058" s="28">
        <v>3</v>
      </c>
      <c r="I2058" s="157"/>
      <c r="J2058" s="158" t="s">
        <v>14</v>
      </c>
      <c r="K2058" s="92"/>
      <c r="L2058" s="29"/>
    </row>
    <row r="2059" spans="1:12" s="236" customFormat="1">
      <c r="A2059" s="28">
        <v>31103154</v>
      </c>
      <c r="B2059" s="26" t="s">
        <v>2071</v>
      </c>
      <c r="C2059" s="185" t="s">
        <v>134</v>
      </c>
      <c r="D2059" s="185" t="s">
        <v>134</v>
      </c>
      <c r="E2059" s="185" t="s">
        <v>134</v>
      </c>
      <c r="F2059" s="106"/>
      <c r="G2059" s="28">
        <v>2</v>
      </c>
      <c r="H2059" s="28">
        <v>3</v>
      </c>
      <c r="I2059" s="157"/>
      <c r="J2059" s="158" t="s">
        <v>14</v>
      </c>
      <c r="K2059" s="92"/>
      <c r="L2059" s="29"/>
    </row>
    <row r="2060" spans="1:12" s="236" customFormat="1">
      <c r="A2060" s="28">
        <v>31103162</v>
      </c>
      <c r="B2060" s="26" t="s">
        <v>2072</v>
      </c>
      <c r="C2060" s="185" t="s">
        <v>175</v>
      </c>
      <c r="D2060" s="185" t="s">
        <v>175</v>
      </c>
      <c r="E2060" s="185" t="s">
        <v>175</v>
      </c>
      <c r="F2060" s="106"/>
      <c r="G2060" s="28">
        <v>1</v>
      </c>
      <c r="H2060" s="28">
        <v>3</v>
      </c>
      <c r="I2060" s="157"/>
      <c r="J2060" s="158" t="s">
        <v>14</v>
      </c>
      <c r="K2060" s="92"/>
      <c r="L2060" s="29"/>
    </row>
    <row r="2061" spans="1:12" s="236" customFormat="1">
      <c r="A2061" s="28">
        <v>31103170</v>
      </c>
      <c r="B2061" s="26" t="s">
        <v>2073</v>
      </c>
      <c r="C2061" s="185" t="s">
        <v>28</v>
      </c>
      <c r="D2061" s="185" t="s">
        <v>28</v>
      </c>
      <c r="E2061" s="185" t="s">
        <v>28</v>
      </c>
      <c r="F2061" s="106"/>
      <c r="G2061" s="28">
        <v>1</v>
      </c>
      <c r="H2061" s="28">
        <v>2</v>
      </c>
      <c r="I2061" s="157"/>
      <c r="J2061" s="158" t="s">
        <v>14</v>
      </c>
      <c r="K2061" s="92"/>
      <c r="L2061" s="29"/>
    </row>
    <row r="2062" spans="1:12" s="236" customFormat="1">
      <c r="A2062" s="28">
        <v>31103189</v>
      </c>
      <c r="B2062" s="26" t="s">
        <v>2074</v>
      </c>
      <c r="C2062" s="185" t="s">
        <v>28</v>
      </c>
      <c r="D2062" s="185" t="s">
        <v>28</v>
      </c>
      <c r="E2062" s="185" t="s">
        <v>28</v>
      </c>
      <c r="F2062" s="106"/>
      <c r="G2062" s="28">
        <v>1</v>
      </c>
      <c r="H2062" s="28">
        <v>3</v>
      </c>
      <c r="I2062" s="157"/>
      <c r="J2062" s="158" t="s">
        <v>14</v>
      </c>
      <c r="K2062" s="92"/>
      <c r="L2062" s="29"/>
    </row>
    <row r="2063" spans="1:12" s="236" customFormat="1">
      <c r="A2063" s="28">
        <v>31103197</v>
      </c>
      <c r="B2063" s="26" t="s">
        <v>2075</v>
      </c>
      <c r="C2063" s="185" t="s">
        <v>28</v>
      </c>
      <c r="D2063" s="185" t="s">
        <v>28</v>
      </c>
      <c r="E2063" s="185" t="s">
        <v>28</v>
      </c>
      <c r="F2063" s="106"/>
      <c r="G2063" s="28"/>
      <c r="H2063" s="28">
        <v>1</v>
      </c>
      <c r="I2063" s="157"/>
      <c r="J2063" s="158" t="s">
        <v>14</v>
      </c>
      <c r="K2063" s="92"/>
      <c r="L2063" s="29"/>
    </row>
    <row r="2064" spans="1:12" s="236" customFormat="1">
      <c r="A2064" s="28">
        <v>31103200</v>
      </c>
      <c r="B2064" s="26" t="s">
        <v>2076</v>
      </c>
      <c r="C2064" s="185" t="s">
        <v>216</v>
      </c>
      <c r="D2064" s="185" t="s">
        <v>216</v>
      </c>
      <c r="E2064" s="185" t="s">
        <v>216</v>
      </c>
      <c r="F2064" s="106"/>
      <c r="G2064" s="28">
        <v>1</v>
      </c>
      <c r="H2064" s="28">
        <v>3</v>
      </c>
      <c r="I2064" s="157"/>
      <c r="J2064" s="158" t="s">
        <v>14</v>
      </c>
      <c r="K2064" s="92"/>
      <c r="L2064" s="29"/>
    </row>
    <row r="2065" spans="1:12" s="236" customFormat="1">
      <c r="A2065" s="28">
        <v>31103219</v>
      </c>
      <c r="B2065" s="26" t="s">
        <v>2077</v>
      </c>
      <c r="C2065" s="185" t="s">
        <v>132</v>
      </c>
      <c r="D2065" s="185" t="s">
        <v>132</v>
      </c>
      <c r="E2065" s="185" t="s">
        <v>132</v>
      </c>
      <c r="F2065" s="106"/>
      <c r="G2065" s="28">
        <v>1</v>
      </c>
      <c r="H2065" s="28">
        <v>3</v>
      </c>
      <c r="I2065" s="157"/>
      <c r="J2065" s="158" t="s">
        <v>14</v>
      </c>
      <c r="K2065" s="92"/>
      <c r="L2065" s="29"/>
    </row>
    <row r="2066" spans="1:12" s="236" customFormat="1">
      <c r="A2066" s="28">
        <v>31103227</v>
      </c>
      <c r="B2066" s="26" t="s">
        <v>2078</v>
      </c>
      <c r="C2066" s="185" t="s">
        <v>28</v>
      </c>
      <c r="D2066" s="185" t="s">
        <v>28</v>
      </c>
      <c r="E2066" s="185" t="s">
        <v>28</v>
      </c>
      <c r="F2066" s="106"/>
      <c r="G2066" s="28">
        <v>1</v>
      </c>
      <c r="H2066" s="28">
        <v>2</v>
      </c>
      <c r="I2066" s="157"/>
      <c r="J2066" s="158" t="s">
        <v>14</v>
      </c>
      <c r="K2066" s="92"/>
      <c r="L2066" s="29"/>
    </row>
    <row r="2067" spans="1:12" s="236" customFormat="1">
      <c r="A2067" s="28">
        <v>31103235</v>
      </c>
      <c r="B2067" s="26" t="s">
        <v>2079</v>
      </c>
      <c r="C2067" s="185" t="s">
        <v>127</v>
      </c>
      <c r="D2067" s="185" t="s">
        <v>127</v>
      </c>
      <c r="E2067" s="185" t="s">
        <v>127</v>
      </c>
      <c r="F2067" s="106"/>
      <c r="G2067" s="28">
        <v>1</v>
      </c>
      <c r="H2067" s="28">
        <v>2</v>
      </c>
      <c r="I2067" s="157"/>
      <c r="J2067" s="158" t="s">
        <v>14</v>
      </c>
      <c r="K2067" s="92"/>
      <c r="L2067" s="29"/>
    </row>
    <row r="2068" spans="1:12" s="236" customFormat="1">
      <c r="A2068" s="28">
        <v>31103243</v>
      </c>
      <c r="B2068" s="26" t="s">
        <v>2080</v>
      </c>
      <c r="C2068" s="185" t="s">
        <v>113</v>
      </c>
      <c r="D2068" s="185" t="s">
        <v>113</v>
      </c>
      <c r="E2068" s="185" t="s">
        <v>113</v>
      </c>
      <c r="F2068" s="106"/>
      <c r="G2068" s="28">
        <v>1</v>
      </c>
      <c r="H2068" s="28">
        <v>3</v>
      </c>
      <c r="I2068" s="157"/>
      <c r="J2068" s="158" t="s">
        <v>14</v>
      </c>
      <c r="K2068" s="92"/>
      <c r="L2068" s="29"/>
    </row>
    <row r="2069" spans="1:12" s="236" customFormat="1">
      <c r="A2069" s="28">
        <v>31103251</v>
      </c>
      <c r="B2069" s="26" t="s">
        <v>2081</v>
      </c>
      <c r="C2069" s="185" t="s">
        <v>256</v>
      </c>
      <c r="D2069" s="185" t="s">
        <v>256</v>
      </c>
      <c r="E2069" s="185" t="s">
        <v>256</v>
      </c>
      <c r="F2069" s="106"/>
      <c r="G2069" s="28">
        <v>2</v>
      </c>
      <c r="H2069" s="28">
        <v>5</v>
      </c>
      <c r="I2069" s="157"/>
      <c r="J2069" s="158" t="s">
        <v>14</v>
      </c>
      <c r="K2069" s="92"/>
      <c r="L2069" s="29"/>
    </row>
    <row r="2070" spans="1:12" s="236" customFormat="1">
      <c r="A2070" s="28">
        <v>31103260</v>
      </c>
      <c r="B2070" s="26" t="s">
        <v>2082</v>
      </c>
      <c r="C2070" s="185" t="s">
        <v>1444</v>
      </c>
      <c r="D2070" s="185" t="s">
        <v>1444</v>
      </c>
      <c r="E2070" s="185" t="s">
        <v>1444</v>
      </c>
      <c r="F2070" s="106"/>
      <c r="G2070" s="28">
        <v>2</v>
      </c>
      <c r="H2070" s="28">
        <v>6</v>
      </c>
      <c r="I2070" s="157"/>
      <c r="J2070" s="158" t="s">
        <v>14</v>
      </c>
      <c r="K2070" s="92"/>
      <c r="L2070" s="29"/>
    </row>
    <row r="2071" spans="1:12" s="236" customFormat="1">
      <c r="A2071" s="28">
        <v>31103278</v>
      </c>
      <c r="B2071" s="26" t="s">
        <v>2083</v>
      </c>
      <c r="C2071" s="185" t="s">
        <v>765</v>
      </c>
      <c r="D2071" s="185" t="s">
        <v>765</v>
      </c>
      <c r="E2071" s="185" t="s">
        <v>765</v>
      </c>
      <c r="F2071" s="106"/>
      <c r="G2071" s="28">
        <v>2</v>
      </c>
      <c r="H2071" s="28">
        <v>5</v>
      </c>
      <c r="I2071" s="157"/>
      <c r="J2071" s="158" t="s">
        <v>14</v>
      </c>
      <c r="K2071" s="92"/>
      <c r="L2071" s="58"/>
    </row>
    <row r="2072" spans="1:12" s="236" customFormat="1">
      <c r="A2072" s="28">
        <v>31103286</v>
      </c>
      <c r="B2072" s="26" t="s">
        <v>2084</v>
      </c>
      <c r="C2072" s="185" t="s">
        <v>185</v>
      </c>
      <c r="D2072" s="185" t="s">
        <v>185</v>
      </c>
      <c r="E2072" s="185" t="s">
        <v>185</v>
      </c>
      <c r="F2072" s="106"/>
      <c r="G2072" s="28">
        <v>1</v>
      </c>
      <c r="H2072" s="28">
        <v>3</v>
      </c>
      <c r="I2072" s="157"/>
      <c r="J2072" s="158" t="s">
        <v>14</v>
      </c>
      <c r="K2072" s="92"/>
      <c r="L2072" s="29"/>
    </row>
    <row r="2073" spans="1:12" s="236" customFormat="1">
      <c r="A2073" s="28">
        <v>31103294</v>
      </c>
      <c r="B2073" s="26" t="s">
        <v>2085</v>
      </c>
      <c r="C2073" s="185" t="s">
        <v>130</v>
      </c>
      <c r="D2073" s="185" t="s">
        <v>130</v>
      </c>
      <c r="E2073" s="185" t="s">
        <v>130</v>
      </c>
      <c r="F2073" s="106"/>
      <c r="G2073" s="28">
        <v>2</v>
      </c>
      <c r="H2073" s="28">
        <v>4</v>
      </c>
      <c r="I2073" s="157"/>
      <c r="J2073" s="158" t="s">
        <v>14</v>
      </c>
      <c r="K2073" s="92"/>
      <c r="L2073" s="29"/>
    </row>
    <row r="2074" spans="1:12" s="236" customFormat="1">
      <c r="A2074" s="28">
        <v>31103308</v>
      </c>
      <c r="B2074" s="26" t="s">
        <v>2086</v>
      </c>
      <c r="C2074" s="185" t="s">
        <v>130</v>
      </c>
      <c r="D2074" s="185" t="s">
        <v>130</v>
      </c>
      <c r="E2074" s="185" t="s">
        <v>130</v>
      </c>
      <c r="F2074" s="106"/>
      <c r="G2074" s="28">
        <v>2</v>
      </c>
      <c r="H2074" s="28">
        <v>4</v>
      </c>
      <c r="I2074" s="157"/>
      <c r="J2074" s="158" t="s">
        <v>14</v>
      </c>
      <c r="K2074" s="92"/>
      <c r="L2074" s="29"/>
    </row>
    <row r="2075" spans="1:12" s="236" customFormat="1">
      <c r="A2075" s="28">
        <v>31103316</v>
      </c>
      <c r="B2075" s="26" t="s">
        <v>2087</v>
      </c>
      <c r="C2075" s="185" t="s">
        <v>130</v>
      </c>
      <c r="D2075" s="185" t="s">
        <v>130</v>
      </c>
      <c r="E2075" s="185" t="s">
        <v>130</v>
      </c>
      <c r="F2075" s="106"/>
      <c r="G2075" s="28">
        <v>2</v>
      </c>
      <c r="H2075" s="28">
        <v>4</v>
      </c>
      <c r="I2075" s="157"/>
      <c r="J2075" s="158" t="s">
        <v>14</v>
      </c>
      <c r="K2075" s="92"/>
      <c r="L2075" s="29"/>
    </row>
    <row r="2076" spans="1:12" s="236" customFormat="1">
      <c r="A2076" s="28">
        <v>31103324</v>
      </c>
      <c r="B2076" s="26" t="s">
        <v>2088</v>
      </c>
      <c r="C2076" s="185" t="s">
        <v>130</v>
      </c>
      <c r="D2076" s="185" t="s">
        <v>130</v>
      </c>
      <c r="E2076" s="185" t="s">
        <v>130</v>
      </c>
      <c r="F2076" s="106"/>
      <c r="G2076" s="28">
        <v>2</v>
      </c>
      <c r="H2076" s="28">
        <v>4</v>
      </c>
      <c r="I2076" s="157"/>
      <c r="J2076" s="158" t="s">
        <v>14</v>
      </c>
      <c r="K2076" s="92"/>
      <c r="L2076" s="29"/>
    </row>
    <row r="2077" spans="1:12" s="236" customFormat="1">
      <c r="A2077" s="28">
        <v>31103332</v>
      </c>
      <c r="B2077" s="26" t="s">
        <v>2089</v>
      </c>
      <c r="C2077" s="185" t="s">
        <v>216</v>
      </c>
      <c r="D2077" s="185" t="s">
        <v>216</v>
      </c>
      <c r="E2077" s="185" t="s">
        <v>216</v>
      </c>
      <c r="F2077" s="106"/>
      <c r="G2077" s="28">
        <v>1</v>
      </c>
      <c r="H2077" s="28">
        <v>5</v>
      </c>
      <c r="I2077" s="157"/>
      <c r="J2077" s="158" t="s">
        <v>14</v>
      </c>
      <c r="K2077" s="246"/>
      <c r="L2077" s="29"/>
    </row>
    <row r="2078" spans="1:12" s="236" customFormat="1">
      <c r="A2078" s="28">
        <v>31103340</v>
      </c>
      <c r="B2078" s="26" t="s">
        <v>2090</v>
      </c>
      <c r="C2078" s="185" t="s">
        <v>243</v>
      </c>
      <c r="D2078" s="185" t="s">
        <v>243</v>
      </c>
      <c r="E2078" s="185" t="s">
        <v>243</v>
      </c>
      <c r="F2078" s="106"/>
      <c r="G2078" s="28">
        <v>2</v>
      </c>
      <c r="H2078" s="28">
        <v>4</v>
      </c>
      <c r="I2078" s="157"/>
      <c r="J2078" s="158" t="s">
        <v>14</v>
      </c>
      <c r="K2078" s="92"/>
      <c r="L2078" s="29"/>
    </row>
    <row r="2079" spans="1:12" s="236" customFormat="1">
      <c r="A2079" s="28">
        <v>31103359</v>
      </c>
      <c r="B2079" s="26" t="s">
        <v>2091</v>
      </c>
      <c r="C2079" s="185" t="s">
        <v>113</v>
      </c>
      <c r="D2079" s="185" t="s">
        <v>113</v>
      </c>
      <c r="E2079" s="185" t="s">
        <v>113</v>
      </c>
      <c r="F2079" s="106"/>
      <c r="G2079" s="28">
        <v>2</v>
      </c>
      <c r="H2079" s="28">
        <v>4</v>
      </c>
      <c r="I2079" s="157"/>
      <c r="J2079" s="158" t="s">
        <v>14</v>
      </c>
      <c r="K2079" s="92"/>
      <c r="L2079" s="29"/>
    </row>
    <row r="2080" spans="1:12" s="236" customFormat="1">
      <c r="A2080" s="28">
        <v>31103367</v>
      </c>
      <c r="B2080" s="26" t="s">
        <v>2092</v>
      </c>
      <c r="C2080" s="185" t="s">
        <v>24</v>
      </c>
      <c r="D2080" s="185" t="s">
        <v>24</v>
      </c>
      <c r="E2080" s="185" t="s">
        <v>24</v>
      </c>
      <c r="F2080" s="106"/>
      <c r="G2080" s="28">
        <v>2</v>
      </c>
      <c r="H2080" s="28">
        <v>4</v>
      </c>
      <c r="I2080" s="157"/>
      <c r="J2080" s="158" t="s">
        <v>14</v>
      </c>
      <c r="K2080" s="92"/>
      <c r="L2080" s="29"/>
    </row>
    <row r="2081" spans="1:12" s="236" customFormat="1">
      <c r="A2081" s="28">
        <v>31103375</v>
      </c>
      <c r="B2081" s="26" t="s">
        <v>2093</v>
      </c>
      <c r="C2081" s="185" t="s">
        <v>156</v>
      </c>
      <c r="D2081" s="185" t="s">
        <v>156</v>
      </c>
      <c r="E2081" s="185" t="s">
        <v>156</v>
      </c>
      <c r="F2081" s="106"/>
      <c r="G2081" s="28">
        <v>2</v>
      </c>
      <c r="H2081" s="28">
        <v>4</v>
      </c>
      <c r="I2081" s="157"/>
      <c r="J2081" s="158" t="s">
        <v>14</v>
      </c>
      <c r="K2081" s="92"/>
      <c r="L2081" s="29"/>
    </row>
    <row r="2082" spans="1:12" s="236" customFormat="1">
      <c r="A2082" s="28">
        <v>31103383</v>
      </c>
      <c r="B2082" s="26" t="s">
        <v>2094</v>
      </c>
      <c r="C2082" s="185" t="s">
        <v>175</v>
      </c>
      <c r="D2082" s="185" t="s">
        <v>175</v>
      </c>
      <c r="E2082" s="185" t="s">
        <v>175</v>
      </c>
      <c r="F2082" s="106"/>
      <c r="G2082" s="28">
        <v>1</v>
      </c>
      <c r="H2082" s="28">
        <v>3</v>
      </c>
      <c r="I2082" s="157"/>
      <c r="J2082" s="158" t="s">
        <v>14</v>
      </c>
      <c r="K2082" s="92"/>
      <c r="L2082" s="29"/>
    </row>
    <row r="2083" spans="1:12" s="236" customFormat="1">
      <c r="A2083" s="28">
        <v>31103391</v>
      </c>
      <c r="B2083" s="26" t="s">
        <v>2095</v>
      </c>
      <c r="C2083" s="185" t="s">
        <v>28</v>
      </c>
      <c r="D2083" s="185" t="s">
        <v>28</v>
      </c>
      <c r="E2083" s="185" t="s">
        <v>28</v>
      </c>
      <c r="F2083" s="106"/>
      <c r="G2083" s="28">
        <v>1</v>
      </c>
      <c r="H2083" s="28">
        <v>2</v>
      </c>
      <c r="I2083" s="157"/>
      <c r="J2083" s="158" t="s">
        <v>14</v>
      </c>
      <c r="K2083" s="92"/>
      <c r="L2083" s="29"/>
    </row>
    <row r="2084" spans="1:12" s="236" customFormat="1">
      <c r="A2084" s="28">
        <v>31103405</v>
      </c>
      <c r="B2084" s="26" t="s">
        <v>2096</v>
      </c>
      <c r="C2084" s="185" t="s">
        <v>54</v>
      </c>
      <c r="D2084" s="185" t="s">
        <v>54</v>
      </c>
      <c r="E2084" s="185" t="s">
        <v>54</v>
      </c>
      <c r="F2084" s="106"/>
      <c r="G2084" s="28"/>
      <c r="H2084" s="28">
        <v>1</v>
      </c>
      <c r="I2084" s="157"/>
      <c r="J2084" s="158" t="s">
        <v>14</v>
      </c>
      <c r="K2084" s="92"/>
      <c r="L2084" s="29"/>
    </row>
    <row r="2085" spans="1:12" s="236" customFormat="1">
      <c r="A2085" s="28">
        <v>31103413</v>
      </c>
      <c r="B2085" s="26" t="s">
        <v>2097</v>
      </c>
      <c r="C2085" s="185" t="s">
        <v>130</v>
      </c>
      <c r="D2085" s="185" t="s">
        <v>130</v>
      </c>
      <c r="E2085" s="185" t="s">
        <v>130</v>
      </c>
      <c r="F2085" s="106"/>
      <c r="G2085" s="28">
        <v>2</v>
      </c>
      <c r="H2085" s="28">
        <v>5</v>
      </c>
      <c r="I2085" s="157"/>
      <c r="J2085" s="158" t="s">
        <v>14</v>
      </c>
      <c r="K2085" s="92"/>
      <c r="L2085" s="29"/>
    </row>
    <row r="2086" spans="1:12" s="236" customFormat="1">
      <c r="A2086" s="28">
        <v>31103430</v>
      </c>
      <c r="B2086" s="26" t="s">
        <v>2098</v>
      </c>
      <c r="C2086" s="185" t="s">
        <v>31</v>
      </c>
      <c r="D2086" s="185" t="s">
        <v>31</v>
      </c>
      <c r="E2086" s="185" t="s">
        <v>31</v>
      </c>
      <c r="F2086" s="106"/>
      <c r="G2086" s="28"/>
      <c r="H2086" s="28">
        <v>1</v>
      </c>
      <c r="I2086" s="157"/>
      <c r="J2086" s="158" t="s">
        <v>14</v>
      </c>
      <c r="K2086" s="92"/>
      <c r="L2086" s="29"/>
    </row>
    <row r="2087" spans="1:12" s="236" customFormat="1">
      <c r="A2087" s="28">
        <v>31103448</v>
      </c>
      <c r="B2087" s="26" t="s">
        <v>2099</v>
      </c>
      <c r="C2087" s="185" t="s">
        <v>28</v>
      </c>
      <c r="D2087" s="185" t="s">
        <v>28</v>
      </c>
      <c r="E2087" s="185" t="s">
        <v>28</v>
      </c>
      <c r="F2087" s="106"/>
      <c r="G2087" s="28">
        <v>1</v>
      </c>
      <c r="H2087" s="28">
        <v>4</v>
      </c>
      <c r="I2087" s="157"/>
      <c r="J2087" s="158" t="s">
        <v>14</v>
      </c>
      <c r="K2087" s="92"/>
      <c r="L2087" s="29"/>
    </row>
    <row r="2088" spans="1:12" s="236" customFormat="1">
      <c r="A2088" s="28">
        <v>31103456</v>
      </c>
      <c r="B2088" s="26" t="s">
        <v>2100</v>
      </c>
      <c r="C2088" s="185" t="s">
        <v>132</v>
      </c>
      <c r="D2088" s="185" t="s">
        <v>132</v>
      </c>
      <c r="E2088" s="185" t="s">
        <v>132</v>
      </c>
      <c r="F2088" s="106"/>
      <c r="G2088" s="28">
        <v>1</v>
      </c>
      <c r="H2088" s="28">
        <v>4</v>
      </c>
      <c r="I2088" s="157"/>
      <c r="J2088" s="158" t="s">
        <v>14</v>
      </c>
      <c r="K2088" s="92"/>
      <c r="L2088" s="29"/>
    </row>
    <row r="2089" spans="1:12" s="236" customFormat="1">
      <c r="A2089" s="28">
        <v>31103464</v>
      </c>
      <c r="B2089" s="26" t="s">
        <v>2101</v>
      </c>
      <c r="C2089" s="185" t="s">
        <v>28</v>
      </c>
      <c r="D2089" s="185" t="s">
        <v>28</v>
      </c>
      <c r="E2089" s="185" t="s">
        <v>28</v>
      </c>
      <c r="F2089" s="106"/>
      <c r="G2089" s="28">
        <v>1</v>
      </c>
      <c r="H2089" s="28">
        <v>4</v>
      </c>
      <c r="I2089" s="157"/>
      <c r="J2089" s="158" t="s">
        <v>14</v>
      </c>
      <c r="K2089" s="92"/>
      <c r="L2089" s="29"/>
    </row>
    <row r="2090" spans="1:12" s="236" customFormat="1">
      <c r="A2090" s="28">
        <v>31103472</v>
      </c>
      <c r="B2090" s="26" t="s">
        <v>2102</v>
      </c>
      <c r="C2090" s="185" t="s">
        <v>24</v>
      </c>
      <c r="D2090" s="185" t="s">
        <v>24</v>
      </c>
      <c r="E2090" s="185" t="s">
        <v>24</v>
      </c>
      <c r="F2090" s="106"/>
      <c r="G2090" s="28"/>
      <c r="H2090" s="28">
        <v>2</v>
      </c>
      <c r="I2090" s="157"/>
      <c r="J2090" s="158" t="s">
        <v>14</v>
      </c>
      <c r="K2090" s="246"/>
      <c r="L2090" s="29"/>
    </row>
    <row r="2091" spans="1:12" s="236" customFormat="1">
      <c r="A2091" s="28">
        <v>31103480</v>
      </c>
      <c r="B2091" s="26" t="s">
        <v>2103</v>
      </c>
      <c r="C2091" s="185" t="s">
        <v>256</v>
      </c>
      <c r="D2091" s="185" t="s">
        <v>256</v>
      </c>
      <c r="E2091" s="185" t="s">
        <v>256</v>
      </c>
      <c r="F2091" s="106"/>
      <c r="G2091" s="28">
        <v>3</v>
      </c>
      <c r="H2091" s="28">
        <v>7</v>
      </c>
      <c r="I2091" s="157"/>
      <c r="J2091" s="158" t="s">
        <v>14</v>
      </c>
      <c r="K2091" s="92"/>
      <c r="L2091" s="29"/>
    </row>
    <row r="2092" spans="1:12" s="236" customFormat="1">
      <c r="A2092" s="28">
        <v>31103499</v>
      </c>
      <c r="B2092" s="26" t="s">
        <v>2104</v>
      </c>
      <c r="C2092" s="185" t="s">
        <v>275</v>
      </c>
      <c r="D2092" s="185" t="s">
        <v>275</v>
      </c>
      <c r="E2092" s="185" t="s">
        <v>275</v>
      </c>
      <c r="F2092" s="106"/>
      <c r="G2092" s="28">
        <v>3</v>
      </c>
      <c r="H2092" s="28">
        <v>7</v>
      </c>
      <c r="I2092" s="157"/>
      <c r="J2092" s="158" t="s">
        <v>14</v>
      </c>
      <c r="K2092" s="92"/>
      <c r="L2092" s="29"/>
    </row>
    <row r="2093" spans="1:12" s="236" customFormat="1">
      <c r="A2093" s="28">
        <v>31103502</v>
      </c>
      <c r="B2093" s="26" t="s">
        <v>2105</v>
      </c>
      <c r="C2093" s="185" t="s">
        <v>256</v>
      </c>
      <c r="D2093" s="185" t="s">
        <v>256</v>
      </c>
      <c r="E2093" s="185" t="s">
        <v>256</v>
      </c>
      <c r="F2093" s="106"/>
      <c r="G2093" s="28">
        <v>3</v>
      </c>
      <c r="H2093" s="28">
        <v>7</v>
      </c>
      <c r="I2093" s="157"/>
      <c r="J2093" s="158" t="s">
        <v>14</v>
      </c>
      <c r="K2093" s="92"/>
      <c r="L2093" s="29"/>
    </row>
    <row r="2094" spans="1:12" s="236" customFormat="1">
      <c r="A2094" s="45">
        <v>31103529</v>
      </c>
      <c r="B2094" s="31" t="s">
        <v>2106</v>
      </c>
      <c r="C2094" s="206" t="s">
        <v>445</v>
      </c>
      <c r="D2094" s="206" t="s">
        <v>445</v>
      </c>
      <c r="E2094" s="206" t="s">
        <v>445</v>
      </c>
      <c r="F2094" s="82"/>
      <c r="G2094" s="45">
        <v>2</v>
      </c>
      <c r="H2094" s="45">
        <v>5</v>
      </c>
      <c r="I2094" s="157"/>
      <c r="J2094" s="158" t="s">
        <v>14</v>
      </c>
      <c r="K2094" s="92"/>
      <c r="L2094" s="29"/>
    </row>
    <row r="2095" spans="1:12" s="236" customFormat="1">
      <c r="A2095" s="45">
        <v>31103537</v>
      </c>
      <c r="B2095" s="31" t="s">
        <v>2107</v>
      </c>
      <c r="C2095" s="206" t="s">
        <v>915</v>
      </c>
      <c r="D2095" s="206" t="s">
        <v>915</v>
      </c>
      <c r="E2095" s="206" t="s">
        <v>915</v>
      </c>
      <c r="F2095" s="82"/>
      <c r="G2095" s="45">
        <v>2</v>
      </c>
      <c r="H2095" s="45">
        <v>7</v>
      </c>
      <c r="I2095" s="157"/>
      <c r="J2095" s="158" t="s">
        <v>14</v>
      </c>
      <c r="K2095" s="92"/>
      <c r="L2095" s="29"/>
    </row>
    <row r="2096" spans="1:12" s="236" customFormat="1">
      <c r="A2096" s="28">
        <v>31103561</v>
      </c>
      <c r="B2096" s="26" t="s">
        <v>2108</v>
      </c>
      <c r="C2096" s="185" t="s">
        <v>216</v>
      </c>
      <c r="D2096" s="185" t="s">
        <v>216</v>
      </c>
      <c r="E2096" s="185" t="s">
        <v>216</v>
      </c>
      <c r="F2096" s="106"/>
      <c r="G2096" s="28">
        <v>1</v>
      </c>
      <c r="H2096" s="28">
        <v>5</v>
      </c>
      <c r="I2096" s="157"/>
      <c r="J2096" s="158" t="s">
        <v>14</v>
      </c>
      <c r="K2096" s="246"/>
      <c r="L2096" s="29"/>
    </row>
    <row r="2097" spans="1:13" s="236" customFormat="1">
      <c r="A2097" s="189">
        <v>31103596</v>
      </c>
      <c r="B2097" s="193" t="s">
        <v>2109</v>
      </c>
      <c r="C2097" s="218" t="s">
        <v>28</v>
      </c>
      <c r="D2097" s="218" t="s">
        <v>28</v>
      </c>
      <c r="E2097" s="218" t="s">
        <v>28</v>
      </c>
      <c r="F2097" s="188"/>
      <c r="G2097" s="189">
        <v>1</v>
      </c>
      <c r="H2097" s="189">
        <v>3</v>
      </c>
      <c r="I2097" s="190"/>
      <c r="J2097" s="189"/>
      <c r="K2097" s="192"/>
      <c r="L2097" s="187"/>
      <c r="M2097" s="238"/>
    </row>
    <row r="2098" spans="1:13" s="236" customFormat="1">
      <c r="A2098" s="75"/>
      <c r="B2098" s="34" t="s">
        <v>2110</v>
      </c>
      <c r="C2098" s="211"/>
      <c r="D2098" s="211"/>
      <c r="E2098" s="211"/>
      <c r="F2098" s="168"/>
      <c r="G2098" s="65"/>
      <c r="H2098" s="169"/>
      <c r="I2098" s="170"/>
      <c r="J2098" s="171" t="s">
        <v>14</v>
      </c>
      <c r="K2098" s="243"/>
      <c r="L2098" s="40"/>
    </row>
    <row r="2099" spans="1:13" s="236" customFormat="1">
      <c r="A2099" s="28">
        <v>31104010</v>
      </c>
      <c r="B2099" s="26" t="s">
        <v>2111</v>
      </c>
      <c r="C2099" s="185" t="s">
        <v>81</v>
      </c>
      <c r="D2099" s="185" t="s">
        <v>81</v>
      </c>
      <c r="E2099" s="185" t="s">
        <v>81</v>
      </c>
      <c r="F2099" s="106"/>
      <c r="G2099" s="28">
        <v>1</v>
      </c>
      <c r="H2099" s="28">
        <v>1</v>
      </c>
      <c r="I2099" s="157"/>
      <c r="J2099" s="158" t="s">
        <v>14</v>
      </c>
      <c r="K2099" s="246"/>
      <c r="L2099" s="29"/>
    </row>
    <row r="2100" spans="1:13" s="236" customFormat="1">
      <c r="A2100" s="28">
        <v>31104029</v>
      </c>
      <c r="B2100" s="26" t="s">
        <v>2112</v>
      </c>
      <c r="C2100" s="185" t="s">
        <v>41</v>
      </c>
      <c r="D2100" s="185" t="s">
        <v>41</v>
      </c>
      <c r="E2100" s="185" t="s">
        <v>41</v>
      </c>
      <c r="F2100" s="106"/>
      <c r="G2100" s="28">
        <v>1</v>
      </c>
      <c r="H2100" s="28">
        <v>1</v>
      </c>
      <c r="I2100" s="157"/>
      <c r="J2100" s="158" t="s">
        <v>14</v>
      </c>
      <c r="K2100" s="92"/>
      <c r="L2100" s="29"/>
    </row>
    <row r="2101" spans="1:13" s="236" customFormat="1">
      <c r="A2101" s="28">
        <v>31104037</v>
      </c>
      <c r="B2101" s="26" t="s">
        <v>2113</v>
      </c>
      <c r="C2101" s="185" t="s">
        <v>28</v>
      </c>
      <c r="D2101" s="185" t="s">
        <v>28</v>
      </c>
      <c r="E2101" s="185" t="s">
        <v>28</v>
      </c>
      <c r="F2101" s="106"/>
      <c r="G2101" s="28">
        <v>1</v>
      </c>
      <c r="H2101" s="28">
        <v>2</v>
      </c>
      <c r="I2101" s="157"/>
      <c r="J2101" s="158" t="s">
        <v>14</v>
      </c>
      <c r="K2101" s="92"/>
      <c r="L2101" s="29"/>
    </row>
    <row r="2102" spans="1:13" s="236" customFormat="1">
      <c r="A2102" s="28">
        <v>31104045</v>
      </c>
      <c r="B2102" s="26" t="s">
        <v>2114</v>
      </c>
      <c r="C2102" s="185" t="s">
        <v>26</v>
      </c>
      <c r="D2102" s="185" t="s">
        <v>26</v>
      </c>
      <c r="E2102" s="185" t="s">
        <v>26</v>
      </c>
      <c r="F2102" s="106"/>
      <c r="G2102" s="28">
        <v>1</v>
      </c>
      <c r="H2102" s="28">
        <v>1</v>
      </c>
      <c r="I2102" s="157"/>
      <c r="J2102" s="158" t="s">
        <v>14</v>
      </c>
      <c r="K2102" s="92"/>
      <c r="L2102" s="29"/>
    </row>
    <row r="2103" spans="1:13" s="236" customFormat="1">
      <c r="A2103" s="28">
        <v>31104053</v>
      </c>
      <c r="B2103" s="26" t="s">
        <v>2115</v>
      </c>
      <c r="C2103" s="185" t="s">
        <v>175</v>
      </c>
      <c r="D2103" s="185" t="s">
        <v>175</v>
      </c>
      <c r="E2103" s="185" t="s">
        <v>175</v>
      </c>
      <c r="F2103" s="106"/>
      <c r="G2103" s="28">
        <v>1</v>
      </c>
      <c r="H2103" s="28">
        <v>2</v>
      </c>
      <c r="I2103" s="157"/>
      <c r="J2103" s="158" t="s">
        <v>14</v>
      </c>
      <c r="K2103" s="92"/>
      <c r="L2103" s="29"/>
    </row>
    <row r="2104" spans="1:13" s="236" customFormat="1">
      <c r="A2104" s="28">
        <v>31104061</v>
      </c>
      <c r="B2104" s="26" t="s">
        <v>2116</v>
      </c>
      <c r="C2104" s="185" t="s">
        <v>26</v>
      </c>
      <c r="D2104" s="185" t="s">
        <v>26</v>
      </c>
      <c r="E2104" s="185" t="s">
        <v>26</v>
      </c>
      <c r="F2104" s="106"/>
      <c r="G2104" s="28">
        <v>1</v>
      </c>
      <c r="H2104" s="28">
        <v>2</v>
      </c>
      <c r="I2104" s="157"/>
      <c r="J2104" s="158" t="s">
        <v>14</v>
      </c>
      <c r="K2104" s="92"/>
      <c r="L2104" s="29"/>
    </row>
    <row r="2105" spans="1:13" s="236" customFormat="1">
      <c r="A2105" s="28">
        <v>31104070</v>
      </c>
      <c r="B2105" s="26" t="s">
        <v>2117</v>
      </c>
      <c r="C2105" s="185" t="s">
        <v>38</v>
      </c>
      <c r="D2105" s="185" t="s">
        <v>38</v>
      </c>
      <c r="E2105" s="185" t="s">
        <v>38</v>
      </c>
      <c r="F2105" s="106"/>
      <c r="G2105" s="158">
        <v>1</v>
      </c>
      <c r="H2105" s="28">
        <v>2</v>
      </c>
      <c r="I2105" s="157"/>
      <c r="J2105" s="158" t="s">
        <v>14</v>
      </c>
      <c r="K2105" s="92"/>
      <c r="L2105" s="29"/>
    </row>
    <row r="2106" spans="1:13" s="236" customFormat="1">
      <c r="A2106" s="28">
        <v>31104088</v>
      </c>
      <c r="B2106" s="26" t="s">
        <v>2118</v>
      </c>
      <c r="C2106" s="185" t="s">
        <v>175</v>
      </c>
      <c r="D2106" s="185" t="s">
        <v>175</v>
      </c>
      <c r="E2106" s="185" t="s">
        <v>175</v>
      </c>
      <c r="F2106" s="106"/>
      <c r="G2106" s="28">
        <v>1</v>
      </c>
      <c r="H2106" s="28">
        <v>4</v>
      </c>
      <c r="I2106" s="157"/>
      <c r="J2106" s="158" t="s">
        <v>14</v>
      </c>
      <c r="K2106" s="92"/>
      <c r="L2106" s="29"/>
    </row>
    <row r="2107" spans="1:13" s="236" customFormat="1">
      <c r="A2107" s="28">
        <v>31104096</v>
      </c>
      <c r="B2107" s="26" t="s">
        <v>2119</v>
      </c>
      <c r="C2107" s="185" t="s">
        <v>130</v>
      </c>
      <c r="D2107" s="185" t="s">
        <v>130</v>
      </c>
      <c r="E2107" s="185" t="s">
        <v>130</v>
      </c>
      <c r="F2107" s="106"/>
      <c r="G2107" s="28">
        <v>1</v>
      </c>
      <c r="H2107" s="28">
        <v>4</v>
      </c>
      <c r="I2107" s="157"/>
      <c r="J2107" s="158" t="s">
        <v>14</v>
      </c>
      <c r="K2107" s="92"/>
      <c r="L2107" s="29"/>
    </row>
    <row r="2108" spans="1:13" s="236" customFormat="1">
      <c r="A2108" s="28">
        <v>31104100</v>
      </c>
      <c r="B2108" s="26" t="s">
        <v>2120</v>
      </c>
      <c r="C2108" s="185" t="s">
        <v>130</v>
      </c>
      <c r="D2108" s="185" t="s">
        <v>130</v>
      </c>
      <c r="E2108" s="185" t="s">
        <v>130</v>
      </c>
      <c r="F2108" s="106"/>
      <c r="G2108" s="28">
        <v>1</v>
      </c>
      <c r="H2108" s="28">
        <v>4</v>
      </c>
      <c r="I2108" s="157"/>
      <c r="J2108" s="158" t="s">
        <v>14</v>
      </c>
      <c r="K2108" s="92"/>
      <c r="L2108" s="29"/>
    </row>
    <row r="2109" spans="1:13" s="236" customFormat="1">
      <c r="A2109" s="28">
        <v>31104118</v>
      </c>
      <c r="B2109" s="26" t="s">
        <v>2121</v>
      </c>
      <c r="C2109" s="185" t="s">
        <v>130</v>
      </c>
      <c r="D2109" s="185" t="s">
        <v>130</v>
      </c>
      <c r="E2109" s="185" t="s">
        <v>130</v>
      </c>
      <c r="F2109" s="106"/>
      <c r="G2109" s="28">
        <v>1</v>
      </c>
      <c r="H2109" s="28">
        <v>4</v>
      </c>
      <c r="I2109" s="157"/>
      <c r="J2109" s="158" t="s">
        <v>14</v>
      </c>
      <c r="K2109" s="92"/>
      <c r="L2109" s="29"/>
    </row>
    <row r="2110" spans="1:13" s="236" customFormat="1">
      <c r="A2110" s="28">
        <v>31104126</v>
      </c>
      <c r="B2110" s="26" t="s">
        <v>2122</v>
      </c>
      <c r="C2110" s="185" t="s">
        <v>24</v>
      </c>
      <c r="D2110" s="185" t="s">
        <v>24</v>
      </c>
      <c r="E2110" s="185" t="s">
        <v>24</v>
      </c>
      <c r="F2110" s="106"/>
      <c r="G2110" s="28">
        <v>1</v>
      </c>
      <c r="H2110" s="28">
        <v>3</v>
      </c>
      <c r="I2110" s="157"/>
      <c r="J2110" s="158" t="s">
        <v>14</v>
      </c>
      <c r="K2110" s="92"/>
      <c r="L2110" s="29"/>
    </row>
    <row r="2111" spans="1:13" s="236" customFormat="1">
      <c r="A2111" s="28">
        <v>31104134</v>
      </c>
      <c r="B2111" s="26" t="s">
        <v>2123</v>
      </c>
      <c r="C2111" s="185" t="s">
        <v>132</v>
      </c>
      <c r="D2111" s="185" t="s">
        <v>132</v>
      </c>
      <c r="E2111" s="185" t="s">
        <v>132</v>
      </c>
      <c r="F2111" s="106"/>
      <c r="G2111" s="28">
        <v>1</v>
      </c>
      <c r="H2111" s="28">
        <v>3</v>
      </c>
      <c r="I2111" s="157"/>
      <c r="J2111" s="158" t="s">
        <v>14</v>
      </c>
      <c r="K2111" s="92"/>
      <c r="L2111" s="29"/>
    </row>
    <row r="2112" spans="1:13" s="236" customFormat="1">
      <c r="A2112" s="28">
        <v>31104142</v>
      </c>
      <c r="B2112" s="26" t="s">
        <v>2124</v>
      </c>
      <c r="C2112" s="185" t="s">
        <v>41</v>
      </c>
      <c r="D2112" s="185" t="s">
        <v>41</v>
      </c>
      <c r="E2112" s="185" t="s">
        <v>41</v>
      </c>
      <c r="F2112" s="106"/>
      <c r="G2112" s="28"/>
      <c r="H2112" s="28">
        <v>1</v>
      </c>
      <c r="I2112" s="157"/>
      <c r="J2112" s="158" t="s">
        <v>14</v>
      </c>
      <c r="K2112" s="92"/>
      <c r="L2112" s="29"/>
    </row>
    <row r="2113" spans="1:13" s="236" customFormat="1">
      <c r="A2113" s="28">
        <v>31104150</v>
      </c>
      <c r="B2113" s="26" t="s">
        <v>2125</v>
      </c>
      <c r="C2113" s="185" t="s">
        <v>130</v>
      </c>
      <c r="D2113" s="185" t="s">
        <v>130</v>
      </c>
      <c r="E2113" s="185" t="s">
        <v>130</v>
      </c>
      <c r="F2113" s="106"/>
      <c r="G2113" s="28">
        <v>2</v>
      </c>
      <c r="H2113" s="28">
        <v>4</v>
      </c>
      <c r="I2113" s="157"/>
      <c r="J2113" s="158" t="s">
        <v>14</v>
      </c>
      <c r="K2113" s="92"/>
      <c r="L2113" s="29"/>
    </row>
    <row r="2114" spans="1:13" s="236" customFormat="1">
      <c r="A2114" s="28">
        <v>31104169</v>
      </c>
      <c r="B2114" s="26" t="s">
        <v>2126</v>
      </c>
      <c r="C2114" s="185" t="s">
        <v>41</v>
      </c>
      <c r="D2114" s="185" t="s">
        <v>41</v>
      </c>
      <c r="E2114" s="185" t="s">
        <v>41</v>
      </c>
      <c r="F2114" s="106"/>
      <c r="G2114" s="28"/>
      <c r="H2114" s="28">
        <v>1</v>
      </c>
      <c r="I2114" s="157"/>
      <c r="J2114" s="158" t="s">
        <v>14</v>
      </c>
      <c r="K2114" s="92"/>
      <c r="L2114" s="29"/>
    </row>
    <row r="2115" spans="1:13" s="236" customFormat="1">
      <c r="A2115" s="28">
        <v>31104177</v>
      </c>
      <c r="B2115" s="26" t="s">
        <v>2127</v>
      </c>
      <c r="C2115" s="185" t="s">
        <v>134</v>
      </c>
      <c r="D2115" s="185" t="s">
        <v>134</v>
      </c>
      <c r="E2115" s="185" t="s">
        <v>134</v>
      </c>
      <c r="F2115" s="106"/>
      <c r="G2115" s="28">
        <v>1</v>
      </c>
      <c r="H2115" s="28">
        <v>3</v>
      </c>
      <c r="I2115" s="157"/>
      <c r="J2115" s="158" t="s">
        <v>14</v>
      </c>
      <c r="K2115" s="92"/>
      <c r="L2115" s="29"/>
    </row>
    <row r="2116" spans="1:13" s="236" customFormat="1">
      <c r="A2116" s="28">
        <v>31104185</v>
      </c>
      <c r="B2116" s="26" t="s">
        <v>2128</v>
      </c>
      <c r="C2116" s="185" t="s">
        <v>28</v>
      </c>
      <c r="D2116" s="185" t="s">
        <v>28</v>
      </c>
      <c r="E2116" s="185" t="s">
        <v>28</v>
      </c>
      <c r="F2116" s="106"/>
      <c r="G2116" s="28">
        <v>1</v>
      </c>
      <c r="H2116" s="28">
        <v>3</v>
      </c>
      <c r="I2116" s="157"/>
      <c r="J2116" s="158" t="s">
        <v>14</v>
      </c>
      <c r="K2116" s="92"/>
      <c r="L2116" s="29"/>
    </row>
    <row r="2117" spans="1:13" s="236" customFormat="1">
      <c r="A2117" s="28">
        <v>31104193</v>
      </c>
      <c r="B2117" s="26" t="s">
        <v>2129</v>
      </c>
      <c r="C2117" s="185" t="s">
        <v>175</v>
      </c>
      <c r="D2117" s="185" t="s">
        <v>175</v>
      </c>
      <c r="E2117" s="185" t="s">
        <v>175</v>
      </c>
      <c r="F2117" s="106"/>
      <c r="G2117" s="28">
        <v>1</v>
      </c>
      <c r="H2117" s="28">
        <v>3</v>
      </c>
      <c r="I2117" s="157"/>
      <c r="J2117" s="158" t="s">
        <v>14</v>
      </c>
      <c r="K2117" s="92"/>
      <c r="L2117" s="29"/>
    </row>
    <row r="2118" spans="1:13" s="236" customFormat="1">
      <c r="A2118" s="28">
        <v>31104207</v>
      </c>
      <c r="B2118" s="26" t="s">
        <v>2130</v>
      </c>
      <c r="C2118" s="185" t="s">
        <v>130</v>
      </c>
      <c r="D2118" s="185" t="s">
        <v>130</v>
      </c>
      <c r="E2118" s="185" t="s">
        <v>130</v>
      </c>
      <c r="F2118" s="106"/>
      <c r="G2118" s="28">
        <v>2</v>
      </c>
      <c r="H2118" s="28">
        <v>3</v>
      </c>
      <c r="I2118" s="157"/>
      <c r="J2118" s="158" t="s">
        <v>14</v>
      </c>
      <c r="K2118" s="92"/>
      <c r="L2118" s="29"/>
    </row>
    <row r="2119" spans="1:13" s="236" customFormat="1">
      <c r="A2119" s="28">
        <v>31104215</v>
      </c>
      <c r="B2119" s="26" t="s">
        <v>2131</v>
      </c>
      <c r="C2119" s="185" t="s">
        <v>28</v>
      </c>
      <c r="D2119" s="185" t="s">
        <v>28</v>
      </c>
      <c r="E2119" s="185" t="s">
        <v>28</v>
      </c>
      <c r="F2119" s="106"/>
      <c r="G2119" s="28">
        <v>1</v>
      </c>
      <c r="H2119" s="28">
        <v>1</v>
      </c>
      <c r="I2119" s="157"/>
      <c r="J2119" s="158" t="s">
        <v>14</v>
      </c>
      <c r="K2119" s="92"/>
      <c r="L2119" s="29"/>
    </row>
    <row r="2120" spans="1:13" s="236" customFormat="1">
      <c r="A2120" s="28">
        <v>31104223</v>
      </c>
      <c r="B2120" s="26" t="s">
        <v>2132</v>
      </c>
      <c r="C2120" s="185" t="s">
        <v>85</v>
      </c>
      <c r="D2120" s="185" t="s">
        <v>85</v>
      </c>
      <c r="E2120" s="185" t="s">
        <v>85</v>
      </c>
      <c r="F2120" s="106"/>
      <c r="G2120" s="28">
        <v>1</v>
      </c>
      <c r="H2120" s="28">
        <v>1</v>
      </c>
      <c r="I2120" s="157"/>
      <c r="J2120" s="158" t="s">
        <v>14</v>
      </c>
      <c r="K2120" s="92"/>
      <c r="L2120" s="29"/>
    </row>
    <row r="2121" spans="1:13" s="236" customFormat="1">
      <c r="A2121" s="28">
        <v>31104231</v>
      </c>
      <c r="B2121" s="26" t="s">
        <v>2133</v>
      </c>
      <c r="C2121" s="185" t="s">
        <v>175</v>
      </c>
      <c r="D2121" s="185" t="s">
        <v>175</v>
      </c>
      <c r="E2121" s="185" t="s">
        <v>175</v>
      </c>
      <c r="F2121" s="106"/>
      <c r="G2121" s="28">
        <v>1</v>
      </c>
      <c r="H2121" s="28">
        <v>3</v>
      </c>
      <c r="I2121" s="157"/>
      <c r="J2121" s="158" t="s">
        <v>14</v>
      </c>
      <c r="K2121" s="92"/>
      <c r="L2121" s="29"/>
    </row>
    <row r="2122" spans="1:13" s="236" customFormat="1">
      <c r="A2122" s="28">
        <v>31104240</v>
      </c>
      <c r="B2122" s="26" t="s">
        <v>2134</v>
      </c>
      <c r="C2122" s="185" t="s">
        <v>175</v>
      </c>
      <c r="D2122" s="185" t="s">
        <v>175</v>
      </c>
      <c r="E2122" s="185" t="s">
        <v>175</v>
      </c>
      <c r="F2122" s="106"/>
      <c r="G2122" s="28">
        <v>1</v>
      </c>
      <c r="H2122" s="28">
        <v>3</v>
      </c>
      <c r="I2122" s="157"/>
      <c r="J2122" s="158" t="s">
        <v>14</v>
      </c>
      <c r="K2122" s="92"/>
      <c r="L2122" s="29"/>
    </row>
    <row r="2123" spans="1:13" s="236" customFormat="1">
      <c r="A2123" s="186">
        <v>31104274</v>
      </c>
      <c r="B2123" s="187" t="s">
        <v>2135</v>
      </c>
      <c r="C2123" s="225" t="s">
        <v>130</v>
      </c>
      <c r="D2123" s="225" t="s">
        <v>130</v>
      </c>
      <c r="E2123" s="225" t="s">
        <v>130</v>
      </c>
      <c r="F2123" s="226"/>
      <c r="G2123" s="186">
        <v>1</v>
      </c>
      <c r="H2123" s="186">
        <v>5</v>
      </c>
      <c r="I2123" s="197"/>
      <c r="J2123" s="198" t="s">
        <v>14</v>
      </c>
      <c r="K2123" s="191"/>
      <c r="L2123" s="227"/>
      <c r="M2123" s="238"/>
    </row>
    <row r="2124" spans="1:13" s="236" customFormat="1">
      <c r="A2124" s="186">
        <v>31104282</v>
      </c>
      <c r="B2124" s="187" t="s">
        <v>4474</v>
      </c>
      <c r="C2124" s="225" t="s">
        <v>130</v>
      </c>
      <c r="D2124" s="225" t="s">
        <v>130</v>
      </c>
      <c r="E2124" s="225" t="s">
        <v>130</v>
      </c>
      <c r="F2124" s="226"/>
      <c r="G2124" s="186">
        <v>1</v>
      </c>
      <c r="H2124" s="186">
        <v>5</v>
      </c>
      <c r="I2124" s="197"/>
      <c r="J2124" s="198"/>
      <c r="K2124" s="191"/>
      <c r="L2124" s="227"/>
      <c r="M2124" s="238"/>
    </row>
    <row r="2125" spans="1:13" s="236" customFormat="1" ht="25.5">
      <c r="A2125" s="186">
        <v>31104290</v>
      </c>
      <c r="B2125" s="187" t="s">
        <v>4475</v>
      </c>
      <c r="C2125" s="225" t="s">
        <v>243</v>
      </c>
      <c r="D2125" s="225" t="s">
        <v>243</v>
      </c>
      <c r="E2125" s="225" t="s">
        <v>243</v>
      </c>
      <c r="F2125" s="226"/>
      <c r="G2125" s="186">
        <v>1</v>
      </c>
      <c r="H2125" s="186">
        <v>4</v>
      </c>
      <c r="I2125" s="197"/>
      <c r="J2125" s="198"/>
      <c r="K2125" s="191"/>
      <c r="L2125" s="227"/>
      <c r="M2125" s="238"/>
    </row>
    <row r="2126" spans="1:13" s="236" customFormat="1">
      <c r="A2126" s="83"/>
      <c r="B2126" s="53" t="s">
        <v>2136</v>
      </c>
      <c r="C2126" s="208"/>
      <c r="D2126" s="208"/>
      <c r="E2126" s="208"/>
      <c r="F2126" s="159"/>
      <c r="G2126" s="52"/>
      <c r="H2126" s="160"/>
      <c r="I2126" s="161"/>
      <c r="J2126" s="162" t="s">
        <v>14</v>
      </c>
      <c r="K2126" s="240"/>
      <c r="L2126" s="54"/>
    </row>
    <row r="2127" spans="1:13" s="236" customFormat="1">
      <c r="A2127" s="84"/>
      <c r="B2127" s="18" t="s">
        <v>2137</v>
      </c>
      <c r="C2127" s="202"/>
      <c r="D2127" s="202"/>
      <c r="E2127" s="202"/>
      <c r="F2127" s="19"/>
      <c r="G2127" s="20"/>
      <c r="H2127" s="21"/>
      <c r="I2127" s="22"/>
      <c r="J2127" s="23" t="s">
        <v>14</v>
      </c>
      <c r="K2127" s="237"/>
      <c r="L2127" s="55"/>
    </row>
    <row r="2128" spans="1:13" s="236" customFormat="1">
      <c r="A2128" s="28">
        <v>31201016</v>
      </c>
      <c r="B2128" s="363" t="s">
        <v>6161</v>
      </c>
      <c r="C2128" s="185" t="s">
        <v>156</v>
      </c>
      <c r="D2128" s="185" t="s">
        <v>156</v>
      </c>
      <c r="E2128" s="185" t="s">
        <v>156</v>
      </c>
      <c r="F2128" s="106"/>
      <c r="G2128" s="28">
        <v>1</v>
      </c>
      <c r="H2128" s="28">
        <v>5</v>
      </c>
      <c r="I2128" s="157"/>
      <c r="J2128" s="158"/>
      <c r="K2128" s="92"/>
      <c r="L2128" s="29"/>
    </row>
    <row r="2129" spans="1:12" s="236" customFormat="1">
      <c r="A2129" s="28">
        <v>31201024</v>
      </c>
      <c r="B2129" s="26" t="s">
        <v>2138</v>
      </c>
      <c r="C2129" s="185" t="s">
        <v>132</v>
      </c>
      <c r="D2129" s="185" t="s">
        <v>132</v>
      </c>
      <c r="E2129" s="185" t="s">
        <v>132</v>
      </c>
      <c r="F2129" s="106"/>
      <c r="G2129" s="28">
        <v>1</v>
      </c>
      <c r="H2129" s="28">
        <v>2</v>
      </c>
      <c r="I2129" s="157"/>
      <c r="J2129" s="158" t="s">
        <v>14</v>
      </c>
      <c r="K2129" s="92"/>
      <c r="L2129" s="29"/>
    </row>
    <row r="2130" spans="1:12" s="236" customFormat="1">
      <c r="A2130" s="28">
        <v>31201032</v>
      </c>
      <c r="B2130" s="26" t="s">
        <v>2139</v>
      </c>
      <c r="C2130" s="185" t="s">
        <v>41</v>
      </c>
      <c r="D2130" s="185" t="s">
        <v>41</v>
      </c>
      <c r="E2130" s="185" t="s">
        <v>41</v>
      </c>
      <c r="F2130" s="106"/>
      <c r="G2130" s="28"/>
      <c r="H2130" s="28">
        <v>1</v>
      </c>
      <c r="I2130" s="157"/>
      <c r="J2130" s="158" t="s">
        <v>14</v>
      </c>
      <c r="K2130" s="92"/>
      <c r="L2130" s="29"/>
    </row>
    <row r="2131" spans="1:12" s="236" customFormat="1">
      <c r="A2131" s="28">
        <v>31201040</v>
      </c>
      <c r="B2131" s="26" t="s">
        <v>2140</v>
      </c>
      <c r="C2131" s="185" t="s">
        <v>24</v>
      </c>
      <c r="D2131" s="185" t="s">
        <v>24</v>
      </c>
      <c r="E2131" s="185" t="s">
        <v>24</v>
      </c>
      <c r="F2131" s="106"/>
      <c r="G2131" s="28"/>
      <c r="H2131" s="28">
        <v>2</v>
      </c>
      <c r="I2131" s="157"/>
      <c r="J2131" s="158" t="s">
        <v>14</v>
      </c>
      <c r="K2131" s="246"/>
      <c r="L2131" s="29"/>
    </row>
    <row r="2132" spans="1:12" s="236" customFormat="1">
      <c r="A2132" s="28">
        <v>31201067</v>
      </c>
      <c r="B2132" s="26" t="s">
        <v>2141</v>
      </c>
      <c r="C2132" s="185" t="s">
        <v>24</v>
      </c>
      <c r="D2132" s="185" t="s">
        <v>24</v>
      </c>
      <c r="E2132" s="185" t="s">
        <v>24</v>
      </c>
      <c r="F2132" s="106"/>
      <c r="G2132" s="28">
        <v>1</v>
      </c>
      <c r="H2132" s="28">
        <v>2</v>
      </c>
      <c r="I2132" s="157"/>
      <c r="J2132" s="158" t="s">
        <v>14</v>
      </c>
      <c r="K2132" s="246"/>
      <c r="L2132" s="29"/>
    </row>
    <row r="2133" spans="1:12" s="236" customFormat="1">
      <c r="A2133" s="28">
        <v>31201075</v>
      </c>
      <c r="B2133" s="26" t="s">
        <v>2142</v>
      </c>
      <c r="C2133" s="185" t="s">
        <v>285</v>
      </c>
      <c r="D2133" s="185" t="s">
        <v>285</v>
      </c>
      <c r="E2133" s="185" t="s">
        <v>285</v>
      </c>
      <c r="F2133" s="106"/>
      <c r="G2133" s="28">
        <v>1</v>
      </c>
      <c r="H2133" s="28">
        <v>4</v>
      </c>
      <c r="I2133" s="157"/>
      <c r="J2133" s="158" t="s">
        <v>14</v>
      </c>
      <c r="K2133" s="246"/>
      <c r="L2133" s="29"/>
    </row>
    <row r="2134" spans="1:12" s="236" customFormat="1">
      <c r="A2134" s="28">
        <v>31201091</v>
      </c>
      <c r="B2134" s="26" t="s">
        <v>2143</v>
      </c>
      <c r="C2134" s="185" t="s">
        <v>28</v>
      </c>
      <c r="D2134" s="185" t="s">
        <v>28</v>
      </c>
      <c r="E2134" s="185" t="s">
        <v>28</v>
      </c>
      <c r="F2134" s="106"/>
      <c r="G2134" s="28">
        <v>1</v>
      </c>
      <c r="H2134" s="28">
        <v>3</v>
      </c>
      <c r="I2134" s="157"/>
      <c r="J2134" s="158" t="s">
        <v>14</v>
      </c>
      <c r="K2134" s="92"/>
      <c r="L2134" s="29"/>
    </row>
    <row r="2135" spans="1:12" s="236" customFormat="1">
      <c r="A2135" s="28">
        <v>31201105</v>
      </c>
      <c r="B2135" s="26" t="s">
        <v>2144</v>
      </c>
      <c r="C2135" s="185" t="s">
        <v>24</v>
      </c>
      <c r="D2135" s="185" t="s">
        <v>24</v>
      </c>
      <c r="E2135" s="185" t="s">
        <v>24</v>
      </c>
      <c r="F2135" s="106"/>
      <c r="G2135" s="28">
        <v>1</v>
      </c>
      <c r="H2135" s="28">
        <v>3</v>
      </c>
      <c r="I2135" s="157"/>
      <c r="J2135" s="158" t="s">
        <v>14</v>
      </c>
      <c r="K2135" s="92"/>
      <c r="L2135" s="29"/>
    </row>
    <row r="2136" spans="1:12" s="236" customFormat="1">
      <c r="A2136" s="28">
        <v>31201113</v>
      </c>
      <c r="B2136" s="26" t="s">
        <v>2145</v>
      </c>
      <c r="C2136" s="185" t="s">
        <v>256</v>
      </c>
      <c r="D2136" s="185" t="s">
        <v>256</v>
      </c>
      <c r="E2136" s="185" t="s">
        <v>256</v>
      </c>
      <c r="F2136" s="106"/>
      <c r="G2136" s="28">
        <v>2</v>
      </c>
      <c r="H2136" s="28">
        <v>6</v>
      </c>
      <c r="I2136" s="157"/>
      <c r="J2136" s="158" t="s">
        <v>14</v>
      </c>
      <c r="K2136" s="92"/>
      <c r="L2136" s="29"/>
    </row>
    <row r="2137" spans="1:12" s="236" customFormat="1">
      <c r="A2137" s="28">
        <v>31201121</v>
      </c>
      <c r="B2137" s="26" t="s">
        <v>2146</v>
      </c>
      <c r="C2137" s="185" t="s">
        <v>232</v>
      </c>
      <c r="D2137" s="185" t="s">
        <v>232</v>
      </c>
      <c r="E2137" s="185" t="s">
        <v>232</v>
      </c>
      <c r="F2137" s="106"/>
      <c r="G2137" s="28">
        <v>2</v>
      </c>
      <c r="H2137" s="28">
        <v>5</v>
      </c>
      <c r="I2137" s="157"/>
      <c r="J2137" s="158" t="s">
        <v>14</v>
      </c>
      <c r="K2137" s="92"/>
      <c r="L2137" s="29"/>
    </row>
    <row r="2138" spans="1:12" s="236" customFormat="1">
      <c r="A2138" s="28">
        <v>31201130</v>
      </c>
      <c r="B2138" s="26" t="s">
        <v>2147</v>
      </c>
      <c r="C2138" s="185" t="s">
        <v>134</v>
      </c>
      <c r="D2138" s="185" t="s">
        <v>134</v>
      </c>
      <c r="E2138" s="185" t="s">
        <v>134</v>
      </c>
      <c r="F2138" s="106"/>
      <c r="G2138" s="28">
        <v>1</v>
      </c>
      <c r="H2138" s="28">
        <v>5</v>
      </c>
      <c r="I2138" s="157"/>
      <c r="J2138" s="158" t="s">
        <v>14</v>
      </c>
      <c r="K2138" s="92"/>
      <c r="L2138" s="29"/>
    </row>
    <row r="2139" spans="1:12" s="236" customFormat="1">
      <c r="A2139" s="45">
        <v>31201148</v>
      </c>
      <c r="B2139" s="31" t="s">
        <v>2148</v>
      </c>
      <c r="C2139" s="206" t="s">
        <v>763</v>
      </c>
      <c r="D2139" s="206" t="s">
        <v>763</v>
      </c>
      <c r="E2139" s="185" t="s">
        <v>763</v>
      </c>
      <c r="F2139" s="82"/>
      <c r="G2139" s="45">
        <v>2</v>
      </c>
      <c r="H2139" s="45">
        <v>7</v>
      </c>
      <c r="I2139" s="157"/>
      <c r="J2139" s="158" t="s">
        <v>14</v>
      </c>
      <c r="K2139" s="92"/>
      <c r="L2139" s="29"/>
    </row>
    <row r="2140" spans="1:12" s="236" customFormat="1">
      <c r="A2140" s="75"/>
      <c r="B2140" s="34" t="s">
        <v>2149</v>
      </c>
      <c r="C2140" s="211"/>
      <c r="D2140" s="211"/>
      <c r="E2140" s="211"/>
      <c r="F2140" s="168"/>
      <c r="G2140" s="65"/>
      <c r="H2140" s="169"/>
      <c r="I2140" s="170"/>
      <c r="J2140" s="171" t="s">
        <v>14</v>
      </c>
      <c r="K2140" s="243"/>
      <c r="L2140" s="40"/>
    </row>
    <row r="2141" spans="1:12" s="236" customFormat="1">
      <c r="A2141" s="28">
        <v>31202012</v>
      </c>
      <c r="B2141" s="26" t="s">
        <v>2150</v>
      </c>
      <c r="C2141" s="185" t="s">
        <v>41</v>
      </c>
      <c r="D2141" s="185" t="s">
        <v>41</v>
      </c>
      <c r="E2141" s="185" t="s">
        <v>41</v>
      </c>
      <c r="F2141" s="106"/>
      <c r="G2141" s="28"/>
      <c r="H2141" s="28">
        <v>1</v>
      </c>
      <c r="I2141" s="157"/>
      <c r="J2141" s="158" t="s">
        <v>14</v>
      </c>
      <c r="K2141" s="92"/>
      <c r="L2141" s="29"/>
    </row>
    <row r="2142" spans="1:12" s="236" customFormat="1">
      <c r="A2142" s="28">
        <v>31202020</v>
      </c>
      <c r="B2142" s="26" t="s">
        <v>2151</v>
      </c>
      <c r="C2142" s="185" t="s">
        <v>31</v>
      </c>
      <c r="D2142" s="185" t="s">
        <v>31</v>
      </c>
      <c r="E2142" s="185" t="s">
        <v>31</v>
      </c>
      <c r="F2142" s="106"/>
      <c r="G2142" s="28"/>
      <c r="H2142" s="28">
        <v>1</v>
      </c>
      <c r="I2142" s="157"/>
      <c r="J2142" s="158" t="s">
        <v>14</v>
      </c>
      <c r="K2142" s="92"/>
      <c r="L2142" s="29"/>
    </row>
    <row r="2143" spans="1:12" s="236" customFormat="1">
      <c r="A2143" s="28">
        <v>31202039</v>
      </c>
      <c r="B2143" s="26" t="s">
        <v>2152</v>
      </c>
      <c r="C2143" s="185" t="s">
        <v>156</v>
      </c>
      <c r="D2143" s="185" t="s">
        <v>156</v>
      </c>
      <c r="E2143" s="185" t="s">
        <v>156</v>
      </c>
      <c r="F2143" s="106"/>
      <c r="G2143" s="28">
        <v>2</v>
      </c>
      <c r="H2143" s="28">
        <v>4</v>
      </c>
      <c r="I2143" s="157"/>
      <c r="J2143" s="158" t="s">
        <v>14</v>
      </c>
      <c r="K2143" s="92"/>
      <c r="L2143" s="29"/>
    </row>
    <row r="2144" spans="1:12" s="236" customFormat="1">
      <c r="A2144" s="28">
        <v>31202047</v>
      </c>
      <c r="B2144" s="26" t="s">
        <v>2153</v>
      </c>
      <c r="C2144" s="185" t="s">
        <v>41</v>
      </c>
      <c r="D2144" s="185" t="s">
        <v>41</v>
      </c>
      <c r="E2144" s="185" t="s">
        <v>41</v>
      </c>
      <c r="F2144" s="106"/>
      <c r="G2144" s="28">
        <v>1</v>
      </c>
      <c r="H2144" s="28">
        <v>1</v>
      </c>
      <c r="I2144" s="157"/>
      <c r="J2144" s="158" t="s">
        <v>14</v>
      </c>
      <c r="K2144" s="92"/>
      <c r="L2144" s="29"/>
    </row>
    <row r="2145" spans="1:12" s="236" customFormat="1">
      <c r="A2145" s="28">
        <v>31202063</v>
      </c>
      <c r="B2145" s="26" t="s">
        <v>2154</v>
      </c>
      <c r="C2145" s="185" t="s">
        <v>134</v>
      </c>
      <c r="D2145" s="185" t="s">
        <v>134</v>
      </c>
      <c r="E2145" s="185" t="s">
        <v>134</v>
      </c>
      <c r="F2145" s="106"/>
      <c r="G2145" s="28">
        <v>1</v>
      </c>
      <c r="H2145" s="28">
        <v>5</v>
      </c>
      <c r="I2145" s="157"/>
      <c r="J2145" s="158" t="s">
        <v>14</v>
      </c>
      <c r="K2145" s="92"/>
      <c r="L2145" s="58"/>
    </row>
    <row r="2146" spans="1:12" s="236" customFormat="1">
      <c r="A2146" s="28">
        <v>31202071</v>
      </c>
      <c r="B2146" s="26" t="s">
        <v>2155</v>
      </c>
      <c r="C2146" s="185" t="s">
        <v>132</v>
      </c>
      <c r="D2146" s="185" t="s">
        <v>132</v>
      </c>
      <c r="E2146" s="185" t="s">
        <v>132</v>
      </c>
      <c r="F2146" s="106"/>
      <c r="G2146" s="28">
        <v>1</v>
      </c>
      <c r="H2146" s="28">
        <v>3</v>
      </c>
      <c r="I2146" s="157"/>
      <c r="J2146" s="158" t="s">
        <v>14</v>
      </c>
      <c r="K2146" s="92"/>
      <c r="L2146" s="29"/>
    </row>
    <row r="2147" spans="1:12" s="236" customFormat="1">
      <c r="A2147" s="75"/>
      <c r="B2147" s="34" t="s">
        <v>2156</v>
      </c>
      <c r="C2147" s="211"/>
      <c r="D2147" s="211"/>
      <c r="E2147" s="211"/>
      <c r="F2147" s="168"/>
      <c r="G2147" s="65"/>
      <c r="H2147" s="169"/>
      <c r="I2147" s="170"/>
      <c r="J2147" s="171" t="s">
        <v>14</v>
      </c>
      <c r="K2147" s="243"/>
      <c r="L2147" s="40"/>
    </row>
    <row r="2148" spans="1:12" s="236" customFormat="1">
      <c r="A2148" s="28">
        <v>31203019</v>
      </c>
      <c r="B2148" s="26" t="s">
        <v>2157</v>
      </c>
      <c r="C2148" s="185" t="s">
        <v>765</v>
      </c>
      <c r="D2148" s="185" t="s">
        <v>765</v>
      </c>
      <c r="E2148" s="185" t="s">
        <v>765</v>
      </c>
      <c r="F2148" s="106"/>
      <c r="G2148" s="28">
        <v>2</v>
      </c>
      <c r="H2148" s="28">
        <v>6</v>
      </c>
      <c r="I2148" s="157"/>
      <c r="J2148" s="158" t="s">
        <v>14</v>
      </c>
      <c r="K2148" s="92"/>
      <c r="L2148" s="29"/>
    </row>
    <row r="2149" spans="1:12" s="236" customFormat="1">
      <c r="A2149" s="28">
        <v>31203027</v>
      </c>
      <c r="B2149" s="26" t="s">
        <v>2158</v>
      </c>
      <c r="C2149" s="185" t="s">
        <v>41</v>
      </c>
      <c r="D2149" s="185" t="s">
        <v>41</v>
      </c>
      <c r="E2149" s="185" t="s">
        <v>41</v>
      </c>
      <c r="F2149" s="106"/>
      <c r="G2149" s="28">
        <v>1</v>
      </c>
      <c r="H2149" s="28">
        <v>2</v>
      </c>
      <c r="I2149" s="157"/>
      <c r="J2149" s="158" t="s">
        <v>14</v>
      </c>
      <c r="K2149" s="92"/>
      <c r="L2149" s="29"/>
    </row>
    <row r="2150" spans="1:12" s="236" customFormat="1">
      <c r="A2150" s="28">
        <v>31203035</v>
      </c>
      <c r="B2150" s="26" t="s">
        <v>2159</v>
      </c>
      <c r="C2150" s="185" t="s">
        <v>175</v>
      </c>
      <c r="D2150" s="185" t="s">
        <v>175</v>
      </c>
      <c r="E2150" s="185" t="s">
        <v>175</v>
      </c>
      <c r="F2150" s="106"/>
      <c r="G2150" s="28">
        <v>1</v>
      </c>
      <c r="H2150" s="28">
        <v>3</v>
      </c>
      <c r="I2150" s="157"/>
      <c r="J2150" s="158" t="s">
        <v>14</v>
      </c>
      <c r="K2150" s="92"/>
      <c r="L2150" s="29"/>
    </row>
    <row r="2151" spans="1:12" s="236" customFormat="1">
      <c r="A2151" s="28">
        <v>31203043</v>
      </c>
      <c r="B2151" s="26" t="s">
        <v>2160</v>
      </c>
      <c r="C2151" s="185" t="s">
        <v>24</v>
      </c>
      <c r="D2151" s="185" t="s">
        <v>24</v>
      </c>
      <c r="E2151" s="185" t="s">
        <v>24</v>
      </c>
      <c r="F2151" s="106"/>
      <c r="G2151" s="28">
        <v>1</v>
      </c>
      <c r="H2151" s="28">
        <v>2</v>
      </c>
      <c r="I2151" s="157"/>
      <c r="J2151" s="158" t="s">
        <v>14</v>
      </c>
      <c r="K2151" s="246"/>
      <c r="L2151" s="29"/>
    </row>
    <row r="2152" spans="1:12" s="236" customFormat="1">
      <c r="A2152" s="28">
        <v>31203051</v>
      </c>
      <c r="B2152" s="26" t="s">
        <v>2161</v>
      </c>
      <c r="C2152" s="185" t="s">
        <v>28</v>
      </c>
      <c r="D2152" s="185" t="s">
        <v>28</v>
      </c>
      <c r="E2152" s="185" t="s">
        <v>28</v>
      </c>
      <c r="F2152" s="106"/>
      <c r="G2152" s="28">
        <v>1</v>
      </c>
      <c r="H2152" s="28">
        <v>2</v>
      </c>
      <c r="I2152" s="157"/>
      <c r="J2152" s="158" t="s">
        <v>14</v>
      </c>
      <c r="K2152" s="92"/>
      <c r="L2152" s="29"/>
    </row>
    <row r="2153" spans="1:12" s="236" customFormat="1">
      <c r="A2153" s="28">
        <v>31203060</v>
      </c>
      <c r="B2153" s="26" t="s">
        <v>2162</v>
      </c>
      <c r="C2153" s="185" t="s">
        <v>175</v>
      </c>
      <c r="D2153" s="185" t="s">
        <v>175</v>
      </c>
      <c r="E2153" s="185" t="s">
        <v>175</v>
      </c>
      <c r="F2153" s="106"/>
      <c r="G2153" s="28">
        <v>1</v>
      </c>
      <c r="H2153" s="28">
        <v>3</v>
      </c>
      <c r="I2153" s="157"/>
      <c r="J2153" s="158" t="s">
        <v>14</v>
      </c>
      <c r="K2153" s="92"/>
      <c r="L2153" s="29"/>
    </row>
    <row r="2154" spans="1:12" s="236" customFormat="1">
      <c r="A2154" s="28">
        <v>31203078</v>
      </c>
      <c r="B2154" s="26" t="s">
        <v>2163</v>
      </c>
      <c r="C2154" s="185" t="s">
        <v>132</v>
      </c>
      <c r="D2154" s="185" t="s">
        <v>132</v>
      </c>
      <c r="E2154" s="185" t="s">
        <v>132</v>
      </c>
      <c r="F2154" s="106"/>
      <c r="G2154" s="28">
        <v>1</v>
      </c>
      <c r="H2154" s="28">
        <v>2</v>
      </c>
      <c r="I2154" s="157"/>
      <c r="J2154" s="158" t="s">
        <v>14</v>
      </c>
      <c r="K2154" s="92"/>
      <c r="L2154" s="29"/>
    </row>
    <row r="2155" spans="1:12" s="236" customFormat="1">
      <c r="A2155" s="28">
        <v>31203086</v>
      </c>
      <c r="B2155" s="26" t="s">
        <v>2164</v>
      </c>
      <c r="C2155" s="185" t="s">
        <v>31</v>
      </c>
      <c r="D2155" s="185" t="s">
        <v>31</v>
      </c>
      <c r="E2155" s="185" t="s">
        <v>31</v>
      </c>
      <c r="F2155" s="106"/>
      <c r="G2155" s="28"/>
      <c r="H2155" s="28">
        <v>1</v>
      </c>
      <c r="I2155" s="157"/>
      <c r="J2155" s="158" t="s">
        <v>14</v>
      </c>
      <c r="K2155" s="92"/>
      <c r="L2155" s="29"/>
    </row>
    <row r="2156" spans="1:12" s="236" customFormat="1">
      <c r="A2156" s="28">
        <v>31203094</v>
      </c>
      <c r="B2156" s="26" t="s">
        <v>2165</v>
      </c>
      <c r="C2156" s="185" t="s">
        <v>216</v>
      </c>
      <c r="D2156" s="185" t="s">
        <v>216</v>
      </c>
      <c r="E2156" s="185" t="s">
        <v>216</v>
      </c>
      <c r="F2156" s="106"/>
      <c r="G2156" s="28">
        <v>1</v>
      </c>
      <c r="H2156" s="28">
        <v>3</v>
      </c>
      <c r="I2156" s="157"/>
      <c r="J2156" s="158" t="s">
        <v>14</v>
      </c>
      <c r="K2156" s="92"/>
      <c r="L2156" s="29"/>
    </row>
    <row r="2157" spans="1:12" s="236" customFormat="1">
      <c r="A2157" s="28">
        <v>31203108</v>
      </c>
      <c r="B2157" s="26" t="s">
        <v>2166</v>
      </c>
      <c r="C2157" s="185" t="s">
        <v>175</v>
      </c>
      <c r="D2157" s="185" t="s">
        <v>175</v>
      </c>
      <c r="E2157" s="185" t="s">
        <v>175</v>
      </c>
      <c r="F2157" s="106"/>
      <c r="G2157" s="28">
        <v>1</v>
      </c>
      <c r="H2157" s="28">
        <v>3</v>
      </c>
      <c r="I2157" s="157"/>
      <c r="J2157" s="158" t="s">
        <v>14</v>
      </c>
      <c r="K2157" s="92"/>
      <c r="L2157" s="29"/>
    </row>
    <row r="2158" spans="1:12" s="236" customFormat="1">
      <c r="A2158" s="28">
        <v>31203116</v>
      </c>
      <c r="B2158" s="26" t="s">
        <v>2167</v>
      </c>
      <c r="C2158" s="185" t="s">
        <v>132</v>
      </c>
      <c r="D2158" s="185" t="s">
        <v>132</v>
      </c>
      <c r="E2158" s="185" t="s">
        <v>132</v>
      </c>
      <c r="F2158" s="106"/>
      <c r="G2158" s="28">
        <v>1</v>
      </c>
      <c r="H2158" s="28">
        <v>5</v>
      </c>
      <c r="I2158" s="157"/>
      <c r="J2158" s="158" t="s">
        <v>14</v>
      </c>
      <c r="K2158" s="92"/>
      <c r="L2158" s="29"/>
    </row>
    <row r="2159" spans="1:12" s="236" customFormat="1">
      <c r="A2159" s="28">
        <v>31203124</v>
      </c>
      <c r="B2159" s="26" t="s">
        <v>2168</v>
      </c>
      <c r="C2159" s="185" t="s">
        <v>132</v>
      </c>
      <c r="D2159" s="185" t="s">
        <v>132</v>
      </c>
      <c r="E2159" s="185" t="s">
        <v>132</v>
      </c>
      <c r="F2159" s="106"/>
      <c r="G2159" s="28">
        <v>1</v>
      </c>
      <c r="H2159" s="28">
        <v>2</v>
      </c>
      <c r="I2159" s="157"/>
      <c r="J2159" s="158" t="s">
        <v>14</v>
      </c>
      <c r="K2159" s="92"/>
      <c r="L2159" s="29"/>
    </row>
    <row r="2160" spans="1:12" s="236" customFormat="1">
      <c r="A2160" s="25">
        <v>31203132</v>
      </c>
      <c r="B2160" s="47" t="s">
        <v>2169</v>
      </c>
      <c r="C2160" s="203" t="s">
        <v>232</v>
      </c>
      <c r="D2160" s="203" t="s">
        <v>232</v>
      </c>
      <c r="E2160" s="203" t="s">
        <v>232</v>
      </c>
      <c r="F2160" s="49"/>
      <c r="G2160" s="25">
        <v>1</v>
      </c>
      <c r="H2160" s="25">
        <v>5</v>
      </c>
      <c r="I2160" s="50"/>
      <c r="J2160" s="72"/>
      <c r="K2160" s="51"/>
      <c r="L2160" s="48"/>
    </row>
    <row r="2161" spans="1:13" s="236" customFormat="1">
      <c r="A2161" s="75"/>
      <c r="B2161" s="34" t="s">
        <v>2170</v>
      </c>
      <c r="C2161" s="211"/>
      <c r="D2161" s="211"/>
      <c r="E2161" s="211"/>
      <c r="F2161" s="168"/>
      <c r="G2161" s="65"/>
      <c r="H2161" s="169"/>
      <c r="I2161" s="170"/>
      <c r="J2161" s="171" t="s">
        <v>14</v>
      </c>
      <c r="K2161" s="243"/>
      <c r="L2161" s="40"/>
    </row>
    <row r="2162" spans="1:13" s="236" customFormat="1">
      <c r="A2162" s="28">
        <v>31204015</v>
      </c>
      <c r="B2162" s="26" t="s">
        <v>2171</v>
      </c>
      <c r="C2162" s="185" t="s">
        <v>41</v>
      </c>
      <c r="D2162" s="185" t="s">
        <v>41</v>
      </c>
      <c r="E2162" s="185" t="s">
        <v>41</v>
      </c>
      <c r="F2162" s="106"/>
      <c r="G2162" s="28">
        <v>1</v>
      </c>
      <c r="H2162" s="28">
        <v>1</v>
      </c>
      <c r="I2162" s="157"/>
      <c r="J2162" s="158" t="s">
        <v>14</v>
      </c>
      <c r="K2162" s="92"/>
      <c r="L2162" s="29"/>
    </row>
    <row r="2163" spans="1:13" s="236" customFormat="1">
      <c r="A2163" s="28">
        <v>31204023</v>
      </c>
      <c r="B2163" s="26" t="s">
        <v>2172</v>
      </c>
      <c r="C2163" s="185" t="s">
        <v>41</v>
      </c>
      <c r="D2163" s="185" t="s">
        <v>41</v>
      </c>
      <c r="E2163" s="185" t="s">
        <v>41</v>
      </c>
      <c r="F2163" s="106"/>
      <c r="G2163" s="28"/>
      <c r="H2163" s="28">
        <v>1</v>
      </c>
      <c r="I2163" s="157"/>
      <c r="J2163" s="158" t="s">
        <v>14</v>
      </c>
      <c r="K2163" s="92"/>
      <c r="L2163" s="29"/>
    </row>
    <row r="2164" spans="1:13" s="236" customFormat="1">
      <c r="A2164" s="28">
        <v>31204031</v>
      </c>
      <c r="B2164" s="26" t="s">
        <v>2173</v>
      </c>
      <c r="C2164" s="185" t="s">
        <v>24</v>
      </c>
      <c r="D2164" s="185" t="s">
        <v>24</v>
      </c>
      <c r="E2164" s="185" t="s">
        <v>24</v>
      </c>
      <c r="F2164" s="106"/>
      <c r="G2164" s="28">
        <v>1</v>
      </c>
      <c r="H2164" s="28">
        <v>2</v>
      </c>
      <c r="I2164" s="157"/>
      <c r="J2164" s="158" t="s">
        <v>14</v>
      </c>
      <c r="K2164" s="246"/>
      <c r="L2164" s="29"/>
    </row>
    <row r="2165" spans="1:13" s="236" customFormat="1">
      <c r="A2165" s="28">
        <v>31204040</v>
      </c>
      <c r="B2165" s="26" t="s">
        <v>2174</v>
      </c>
      <c r="C2165" s="185" t="s">
        <v>379</v>
      </c>
      <c r="D2165" s="185" t="s">
        <v>379</v>
      </c>
      <c r="E2165" s="185" t="s">
        <v>379</v>
      </c>
      <c r="F2165" s="106"/>
      <c r="G2165" s="28">
        <v>1</v>
      </c>
      <c r="H2165" s="28">
        <v>3</v>
      </c>
      <c r="I2165" s="157"/>
      <c r="J2165" s="158" t="s">
        <v>14</v>
      </c>
      <c r="K2165" s="92"/>
      <c r="L2165" s="29"/>
    </row>
    <row r="2166" spans="1:13" s="236" customFormat="1">
      <c r="A2166" s="28">
        <v>31204058</v>
      </c>
      <c r="B2166" s="26" t="s">
        <v>2175</v>
      </c>
      <c r="C2166" s="185" t="s">
        <v>175</v>
      </c>
      <c r="D2166" s="185" t="s">
        <v>175</v>
      </c>
      <c r="E2166" s="185" t="s">
        <v>175</v>
      </c>
      <c r="F2166" s="106"/>
      <c r="G2166" s="28">
        <v>1</v>
      </c>
      <c r="H2166" s="28">
        <v>5</v>
      </c>
      <c r="I2166" s="157"/>
      <c r="J2166" s="158" t="s">
        <v>14</v>
      </c>
      <c r="K2166" s="92"/>
      <c r="L2166" s="29"/>
    </row>
    <row r="2167" spans="1:13" s="236" customFormat="1">
      <c r="A2167" s="28">
        <v>31204066</v>
      </c>
      <c r="B2167" s="26" t="s">
        <v>2176</v>
      </c>
      <c r="C2167" s="185" t="s">
        <v>24</v>
      </c>
      <c r="D2167" s="185" t="s">
        <v>24</v>
      </c>
      <c r="E2167" s="185" t="s">
        <v>24</v>
      </c>
      <c r="F2167" s="106"/>
      <c r="G2167" s="28">
        <v>1</v>
      </c>
      <c r="H2167" s="28">
        <v>1</v>
      </c>
      <c r="I2167" s="157"/>
      <c r="J2167" s="158" t="s">
        <v>14</v>
      </c>
      <c r="K2167" s="92"/>
      <c r="L2167" s="29"/>
    </row>
    <row r="2168" spans="1:13" s="236" customFormat="1">
      <c r="A2168" s="75"/>
      <c r="B2168" s="34" t="s">
        <v>2177</v>
      </c>
      <c r="C2168" s="211"/>
      <c r="D2168" s="211"/>
      <c r="E2168" s="211"/>
      <c r="F2168" s="168"/>
      <c r="G2168" s="65"/>
      <c r="H2168" s="169"/>
      <c r="I2168" s="170"/>
      <c r="J2168" s="171" t="s">
        <v>14</v>
      </c>
      <c r="K2168" s="243"/>
      <c r="L2168" s="40"/>
    </row>
    <row r="2169" spans="1:13" s="236" customFormat="1">
      <c r="A2169" s="28">
        <v>31205011</v>
      </c>
      <c r="B2169" s="26" t="s">
        <v>2178</v>
      </c>
      <c r="C2169" s="185" t="s">
        <v>24</v>
      </c>
      <c r="D2169" s="185" t="s">
        <v>24</v>
      </c>
      <c r="E2169" s="185" t="s">
        <v>24</v>
      </c>
      <c r="F2169" s="106"/>
      <c r="G2169" s="28">
        <v>1</v>
      </c>
      <c r="H2169" s="28">
        <v>1</v>
      </c>
      <c r="I2169" s="157"/>
      <c r="J2169" s="158" t="s">
        <v>14</v>
      </c>
      <c r="K2169" s="92"/>
      <c r="L2169" s="29"/>
    </row>
    <row r="2170" spans="1:13" s="236" customFormat="1">
      <c r="A2170" s="28">
        <v>31205020</v>
      </c>
      <c r="B2170" s="26" t="s">
        <v>2179</v>
      </c>
      <c r="C2170" s="185" t="s">
        <v>24</v>
      </c>
      <c r="D2170" s="185" t="s">
        <v>24</v>
      </c>
      <c r="E2170" s="185" t="s">
        <v>24</v>
      </c>
      <c r="F2170" s="106"/>
      <c r="G2170" s="28">
        <v>1</v>
      </c>
      <c r="H2170" s="28">
        <v>1</v>
      </c>
      <c r="I2170" s="157"/>
      <c r="J2170" s="158" t="s">
        <v>14</v>
      </c>
      <c r="K2170" s="92"/>
      <c r="L2170" s="29"/>
    </row>
    <row r="2171" spans="1:13" s="236" customFormat="1">
      <c r="A2171" s="28">
        <v>31205038</v>
      </c>
      <c r="B2171" s="60" t="s">
        <v>2180</v>
      </c>
      <c r="C2171" s="210" t="s">
        <v>379</v>
      </c>
      <c r="D2171" s="210" t="s">
        <v>379</v>
      </c>
      <c r="E2171" s="210" t="s">
        <v>379</v>
      </c>
      <c r="F2171" s="106"/>
      <c r="G2171" s="28">
        <v>1</v>
      </c>
      <c r="H2171" s="28">
        <v>4</v>
      </c>
      <c r="I2171" s="157"/>
      <c r="J2171" s="158"/>
      <c r="K2171" s="92"/>
      <c r="L2171" s="29"/>
    </row>
    <row r="2172" spans="1:13" s="236" customFormat="1" ht="76.5">
      <c r="A2172" s="194">
        <v>31205046</v>
      </c>
      <c r="B2172" s="193" t="s">
        <v>2181</v>
      </c>
      <c r="C2172" s="218" t="s">
        <v>24</v>
      </c>
      <c r="D2172" s="218" t="s">
        <v>24</v>
      </c>
      <c r="E2172" s="218" t="s">
        <v>24</v>
      </c>
      <c r="F2172" s="196"/>
      <c r="G2172" s="194">
        <v>1</v>
      </c>
      <c r="H2172" s="194">
        <v>1</v>
      </c>
      <c r="I2172" s="197"/>
      <c r="J2172" s="198" t="s">
        <v>14</v>
      </c>
      <c r="K2172" s="191"/>
      <c r="L2172" s="195" t="s">
        <v>2182</v>
      </c>
      <c r="M2172" s="238"/>
    </row>
    <row r="2173" spans="1:13" s="236" customFormat="1">
      <c r="A2173" s="186">
        <v>31205070</v>
      </c>
      <c r="B2173" s="187" t="s">
        <v>2183</v>
      </c>
      <c r="C2173" s="225" t="s">
        <v>175</v>
      </c>
      <c r="D2173" s="225" t="s">
        <v>175</v>
      </c>
      <c r="E2173" s="225" t="s">
        <v>175</v>
      </c>
      <c r="F2173" s="196"/>
      <c r="G2173" s="194">
        <v>1</v>
      </c>
      <c r="H2173" s="194">
        <v>0</v>
      </c>
      <c r="I2173" s="197"/>
      <c r="J2173" s="198"/>
      <c r="K2173" s="191">
        <v>2231602347</v>
      </c>
      <c r="L2173" s="227"/>
      <c r="M2173" s="238"/>
    </row>
    <row r="2174" spans="1:13" s="236" customFormat="1">
      <c r="A2174" s="75"/>
      <c r="B2174" s="34" t="s">
        <v>2184</v>
      </c>
      <c r="C2174" s="211"/>
      <c r="D2174" s="211"/>
      <c r="E2174" s="211"/>
      <c r="F2174" s="168"/>
      <c r="G2174" s="65"/>
      <c r="H2174" s="169"/>
      <c r="I2174" s="170"/>
      <c r="J2174" s="171" t="s">
        <v>14</v>
      </c>
      <c r="K2174" s="243"/>
      <c r="L2174" s="40"/>
    </row>
    <row r="2175" spans="1:13" s="236" customFormat="1">
      <c r="A2175" s="28">
        <v>31206018</v>
      </c>
      <c r="B2175" s="26" t="s">
        <v>2185</v>
      </c>
      <c r="C2175" s="185" t="s">
        <v>113</v>
      </c>
      <c r="D2175" s="185" t="s">
        <v>113</v>
      </c>
      <c r="E2175" s="185" t="s">
        <v>113</v>
      </c>
      <c r="F2175" s="106"/>
      <c r="G2175" s="28">
        <v>1</v>
      </c>
      <c r="H2175" s="28">
        <v>2</v>
      </c>
      <c r="I2175" s="157"/>
      <c r="J2175" s="158" t="s">
        <v>14</v>
      </c>
      <c r="K2175" s="92"/>
      <c r="L2175" s="29"/>
    </row>
    <row r="2176" spans="1:13" s="236" customFormat="1">
      <c r="A2176" s="28">
        <v>31206026</v>
      </c>
      <c r="B2176" s="26" t="s">
        <v>2186</v>
      </c>
      <c r="C2176" s="185" t="s">
        <v>175</v>
      </c>
      <c r="D2176" s="185" t="s">
        <v>175</v>
      </c>
      <c r="E2176" s="185" t="s">
        <v>175</v>
      </c>
      <c r="F2176" s="106"/>
      <c r="G2176" s="28">
        <v>1</v>
      </c>
      <c r="H2176" s="28">
        <v>4</v>
      </c>
      <c r="I2176" s="157"/>
      <c r="J2176" s="158" t="s">
        <v>14</v>
      </c>
      <c r="K2176" s="92"/>
      <c r="L2176" s="29"/>
    </row>
    <row r="2177" spans="1:12" s="236" customFormat="1">
      <c r="A2177" s="194">
        <v>31206034</v>
      </c>
      <c r="B2177" s="195" t="s">
        <v>2187</v>
      </c>
      <c r="C2177" s="217" t="s">
        <v>41</v>
      </c>
      <c r="D2177" s="217" t="s">
        <v>41</v>
      </c>
      <c r="E2177" s="217" t="s">
        <v>41</v>
      </c>
      <c r="F2177" s="196"/>
      <c r="G2177" s="194"/>
      <c r="H2177" s="194">
        <v>1</v>
      </c>
      <c r="I2177" s="197"/>
      <c r="J2177" s="198" t="s">
        <v>14</v>
      </c>
      <c r="K2177" s="191"/>
      <c r="L2177" s="58" t="s">
        <v>70</v>
      </c>
    </row>
    <row r="2178" spans="1:12" s="236" customFormat="1">
      <c r="A2178" s="28">
        <v>31206042</v>
      </c>
      <c r="B2178" s="26" t="s">
        <v>2188</v>
      </c>
      <c r="C2178" s="185" t="s">
        <v>113</v>
      </c>
      <c r="D2178" s="185" t="s">
        <v>113</v>
      </c>
      <c r="E2178" s="185" t="s">
        <v>113</v>
      </c>
      <c r="F2178" s="106"/>
      <c r="G2178" s="28">
        <v>1</v>
      </c>
      <c r="H2178" s="28">
        <v>3</v>
      </c>
      <c r="I2178" s="157"/>
      <c r="J2178" s="158" t="s">
        <v>14</v>
      </c>
      <c r="K2178" s="92"/>
      <c r="L2178" s="29"/>
    </row>
    <row r="2179" spans="1:12" s="236" customFormat="1">
      <c r="A2179" s="194">
        <v>31206050</v>
      </c>
      <c r="B2179" s="195" t="s">
        <v>2189</v>
      </c>
      <c r="C2179" s="217" t="s">
        <v>31</v>
      </c>
      <c r="D2179" s="217" t="s">
        <v>31</v>
      </c>
      <c r="E2179" s="217" t="s">
        <v>31</v>
      </c>
      <c r="F2179" s="196"/>
      <c r="G2179" s="194"/>
      <c r="H2179" s="194">
        <v>1</v>
      </c>
      <c r="I2179" s="197"/>
      <c r="J2179" s="198" t="s">
        <v>14</v>
      </c>
      <c r="K2179" s="191"/>
      <c r="L2179" s="58" t="s">
        <v>70</v>
      </c>
    </row>
    <row r="2180" spans="1:12" s="236" customFormat="1">
      <c r="A2180" s="45">
        <v>31206069</v>
      </c>
      <c r="B2180" s="31" t="s">
        <v>2190</v>
      </c>
      <c r="C2180" s="206" t="s">
        <v>232</v>
      </c>
      <c r="D2180" s="206" t="s">
        <v>232</v>
      </c>
      <c r="E2180" s="185" t="s">
        <v>232</v>
      </c>
      <c r="F2180" s="106"/>
      <c r="G2180" s="45">
        <v>1</v>
      </c>
      <c r="H2180" s="45">
        <v>4</v>
      </c>
      <c r="I2180" s="157"/>
      <c r="J2180" s="158" t="s">
        <v>14</v>
      </c>
      <c r="K2180" s="92"/>
      <c r="L2180" s="58"/>
    </row>
    <row r="2181" spans="1:12" s="236" customFormat="1">
      <c r="A2181" s="28">
        <v>31206077</v>
      </c>
      <c r="B2181" s="26" t="s">
        <v>2191</v>
      </c>
      <c r="C2181" s="185" t="s">
        <v>218</v>
      </c>
      <c r="D2181" s="185" t="s">
        <v>218</v>
      </c>
      <c r="E2181" s="185" t="s">
        <v>218</v>
      </c>
      <c r="F2181" s="106"/>
      <c r="G2181" s="28">
        <v>1</v>
      </c>
      <c r="H2181" s="28">
        <v>4</v>
      </c>
      <c r="I2181" s="157"/>
      <c r="J2181" s="158" t="s">
        <v>14</v>
      </c>
      <c r="K2181" s="92"/>
      <c r="L2181" s="29"/>
    </row>
    <row r="2182" spans="1:12" s="236" customFormat="1">
      <c r="A2182" s="28">
        <v>31206085</v>
      </c>
      <c r="B2182" s="26" t="s">
        <v>2192</v>
      </c>
      <c r="C2182" s="185" t="s">
        <v>273</v>
      </c>
      <c r="D2182" s="185" t="s">
        <v>273</v>
      </c>
      <c r="E2182" s="185" t="s">
        <v>273</v>
      </c>
      <c r="F2182" s="106"/>
      <c r="G2182" s="28">
        <v>2</v>
      </c>
      <c r="H2182" s="28">
        <v>4</v>
      </c>
      <c r="I2182" s="157"/>
      <c r="J2182" s="158" t="s">
        <v>14</v>
      </c>
      <c r="K2182" s="92"/>
      <c r="L2182" s="29"/>
    </row>
    <row r="2183" spans="1:12" s="236" customFormat="1">
      <c r="A2183" s="28">
        <v>31206093</v>
      </c>
      <c r="B2183" s="26" t="s">
        <v>2193</v>
      </c>
      <c r="C2183" s="185" t="s">
        <v>132</v>
      </c>
      <c r="D2183" s="185" t="s">
        <v>132</v>
      </c>
      <c r="E2183" s="185" t="s">
        <v>132</v>
      </c>
      <c r="F2183" s="106"/>
      <c r="G2183" s="28">
        <v>1</v>
      </c>
      <c r="H2183" s="28">
        <v>3</v>
      </c>
      <c r="I2183" s="157"/>
      <c r="J2183" s="158" t="s">
        <v>14</v>
      </c>
      <c r="K2183" s="92"/>
      <c r="L2183" s="29"/>
    </row>
    <row r="2184" spans="1:12" s="236" customFormat="1">
      <c r="A2184" s="28">
        <v>31206107</v>
      </c>
      <c r="B2184" s="26" t="s">
        <v>2194</v>
      </c>
      <c r="C2184" s="185" t="s">
        <v>156</v>
      </c>
      <c r="D2184" s="185" t="s">
        <v>156</v>
      </c>
      <c r="E2184" s="185" t="s">
        <v>156</v>
      </c>
      <c r="F2184" s="106"/>
      <c r="G2184" s="28">
        <v>1</v>
      </c>
      <c r="H2184" s="28">
        <v>4</v>
      </c>
      <c r="I2184" s="157"/>
      <c r="J2184" s="158" t="s">
        <v>14</v>
      </c>
      <c r="K2184" s="92"/>
      <c r="L2184" s="29"/>
    </row>
    <row r="2185" spans="1:12" s="236" customFormat="1">
      <c r="A2185" s="28">
        <v>31206115</v>
      </c>
      <c r="B2185" s="26" t="s">
        <v>2195</v>
      </c>
      <c r="C2185" s="185" t="s">
        <v>134</v>
      </c>
      <c r="D2185" s="185" t="s">
        <v>134</v>
      </c>
      <c r="E2185" s="185" t="s">
        <v>134</v>
      </c>
      <c r="F2185" s="106"/>
      <c r="G2185" s="28">
        <v>1</v>
      </c>
      <c r="H2185" s="28">
        <v>4</v>
      </c>
      <c r="I2185" s="157"/>
      <c r="J2185" s="158" t="s">
        <v>14</v>
      </c>
      <c r="K2185" s="92"/>
      <c r="L2185" s="29"/>
    </row>
    <row r="2186" spans="1:12" s="236" customFormat="1">
      <c r="A2186" s="28">
        <v>31206123</v>
      </c>
      <c r="B2186" s="26" t="s">
        <v>2196</v>
      </c>
      <c r="C2186" s="185" t="s">
        <v>218</v>
      </c>
      <c r="D2186" s="185" t="s">
        <v>218</v>
      </c>
      <c r="E2186" s="185" t="s">
        <v>218</v>
      </c>
      <c r="F2186" s="106"/>
      <c r="G2186" s="28">
        <v>1</v>
      </c>
      <c r="H2186" s="28">
        <v>4</v>
      </c>
      <c r="I2186" s="157"/>
      <c r="J2186" s="158" t="s">
        <v>14</v>
      </c>
      <c r="K2186" s="92"/>
      <c r="L2186" s="29"/>
    </row>
    <row r="2187" spans="1:12" s="236" customFormat="1">
      <c r="A2187" s="28">
        <v>31206140</v>
      </c>
      <c r="B2187" s="26" t="s">
        <v>2197</v>
      </c>
      <c r="C2187" s="185" t="s">
        <v>132</v>
      </c>
      <c r="D2187" s="185" t="s">
        <v>132</v>
      </c>
      <c r="E2187" s="185" t="s">
        <v>132</v>
      </c>
      <c r="F2187" s="106"/>
      <c r="G2187" s="158">
        <v>1</v>
      </c>
      <c r="H2187" s="28">
        <v>4</v>
      </c>
      <c r="I2187" s="157"/>
      <c r="J2187" s="158" t="s">
        <v>14</v>
      </c>
      <c r="K2187" s="92"/>
      <c r="L2187" s="29"/>
    </row>
    <row r="2188" spans="1:12" s="236" customFormat="1">
      <c r="A2188" s="28">
        <v>31206158</v>
      </c>
      <c r="B2188" s="26" t="s">
        <v>2198</v>
      </c>
      <c r="C2188" s="185" t="s">
        <v>134</v>
      </c>
      <c r="D2188" s="185" t="s">
        <v>134</v>
      </c>
      <c r="E2188" s="185" t="s">
        <v>134</v>
      </c>
      <c r="F2188" s="106"/>
      <c r="G2188" s="28">
        <v>2</v>
      </c>
      <c r="H2188" s="28">
        <v>4</v>
      </c>
      <c r="I2188" s="157"/>
      <c r="J2188" s="158" t="s">
        <v>14</v>
      </c>
      <c r="K2188" s="92"/>
      <c r="L2188" s="29"/>
    </row>
    <row r="2189" spans="1:12" s="236" customFormat="1">
      <c r="A2189" s="28">
        <v>31206166</v>
      </c>
      <c r="B2189" s="26" t="s">
        <v>2199</v>
      </c>
      <c r="C2189" s="185" t="s">
        <v>134</v>
      </c>
      <c r="D2189" s="185" t="s">
        <v>134</v>
      </c>
      <c r="E2189" s="185" t="s">
        <v>134</v>
      </c>
      <c r="F2189" s="106"/>
      <c r="G2189" s="28">
        <v>2</v>
      </c>
      <c r="H2189" s="28">
        <v>6</v>
      </c>
      <c r="I2189" s="157"/>
      <c r="J2189" s="158" t="s">
        <v>14</v>
      </c>
      <c r="K2189" s="246"/>
      <c r="L2189" s="29"/>
    </row>
    <row r="2190" spans="1:12" s="236" customFormat="1">
      <c r="A2190" s="28">
        <v>31206174</v>
      </c>
      <c r="B2190" s="26" t="s">
        <v>2200</v>
      </c>
      <c r="C2190" s="185" t="s">
        <v>41</v>
      </c>
      <c r="D2190" s="185" t="s">
        <v>41</v>
      </c>
      <c r="E2190" s="185" t="s">
        <v>41</v>
      </c>
      <c r="F2190" s="106"/>
      <c r="G2190" s="28"/>
      <c r="H2190" s="28">
        <v>2</v>
      </c>
      <c r="I2190" s="157"/>
      <c r="J2190" s="158" t="s">
        <v>14</v>
      </c>
      <c r="K2190" s="92"/>
      <c r="L2190" s="29"/>
    </row>
    <row r="2191" spans="1:12" s="236" customFormat="1">
      <c r="A2191" s="28">
        <v>31206182</v>
      </c>
      <c r="B2191" s="26" t="s">
        <v>2201</v>
      </c>
      <c r="C2191" s="185" t="s">
        <v>134</v>
      </c>
      <c r="D2191" s="185" t="s">
        <v>134</v>
      </c>
      <c r="E2191" s="185" t="s">
        <v>134</v>
      </c>
      <c r="F2191" s="106"/>
      <c r="G2191" s="28">
        <v>1</v>
      </c>
      <c r="H2191" s="28">
        <v>4</v>
      </c>
      <c r="I2191" s="157"/>
      <c r="J2191" s="158" t="s">
        <v>14</v>
      </c>
      <c r="K2191" s="92"/>
      <c r="L2191" s="29"/>
    </row>
    <row r="2192" spans="1:12" s="236" customFormat="1">
      <c r="A2192" s="28">
        <v>31206190</v>
      </c>
      <c r="B2192" s="26" t="s">
        <v>2202</v>
      </c>
      <c r="C2192" s="185" t="s">
        <v>113</v>
      </c>
      <c r="D2192" s="185" t="s">
        <v>113</v>
      </c>
      <c r="E2192" s="185" t="s">
        <v>113</v>
      </c>
      <c r="F2192" s="106"/>
      <c r="G2192" s="28">
        <v>2</v>
      </c>
      <c r="H2192" s="28">
        <v>5</v>
      </c>
      <c r="I2192" s="157"/>
      <c r="J2192" s="158" t="s">
        <v>14</v>
      </c>
      <c r="K2192" s="92"/>
      <c r="L2192" s="58"/>
    </row>
    <row r="2193" spans="1:12" s="236" customFormat="1">
      <c r="A2193" s="28">
        <v>31206204</v>
      </c>
      <c r="B2193" s="26" t="s">
        <v>2203</v>
      </c>
      <c r="C2193" s="185" t="s">
        <v>175</v>
      </c>
      <c r="D2193" s="185" t="s">
        <v>175</v>
      </c>
      <c r="E2193" s="185" t="s">
        <v>175</v>
      </c>
      <c r="F2193" s="106"/>
      <c r="G2193" s="28">
        <v>1</v>
      </c>
      <c r="H2193" s="28">
        <v>4</v>
      </c>
      <c r="I2193" s="157"/>
      <c r="J2193" s="158" t="s">
        <v>14</v>
      </c>
      <c r="K2193" s="92"/>
      <c r="L2193" s="29"/>
    </row>
    <row r="2194" spans="1:12" s="236" customFormat="1">
      <c r="A2194" s="28">
        <v>31206212</v>
      </c>
      <c r="B2194" s="26" t="s">
        <v>2204</v>
      </c>
      <c r="C2194" s="185" t="s">
        <v>41</v>
      </c>
      <c r="D2194" s="185" t="s">
        <v>41</v>
      </c>
      <c r="E2194" s="185" t="s">
        <v>41</v>
      </c>
      <c r="F2194" s="106"/>
      <c r="G2194" s="28">
        <v>1</v>
      </c>
      <c r="H2194" s="28">
        <v>1</v>
      </c>
      <c r="I2194" s="157"/>
      <c r="J2194" s="158" t="s">
        <v>14</v>
      </c>
      <c r="K2194" s="92"/>
      <c r="L2194" s="29"/>
    </row>
    <row r="2195" spans="1:12" s="236" customFormat="1">
      <c r="A2195" s="194">
        <v>31206220</v>
      </c>
      <c r="B2195" s="195" t="s">
        <v>2205</v>
      </c>
      <c r="C2195" s="217" t="s">
        <v>26</v>
      </c>
      <c r="D2195" s="217" t="s">
        <v>26</v>
      </c>
      <c r="E2195" s="217" t="s">
        <v>26</v>
      </c>
      <c r="F2195" s="196"/>
      <c r="G2195" s="194">
        <v>1</v>
      </c>
      <c r="H2195" s="194">
        <v>2</v>
      </c>
      <c r="I2195" s="197"/>
      <c r="J2195" s="198" t="s">
        <v>14</v>
      </c>
      <c r="K2195" s="191"/>
      <c r="L2195" s="58" t="s">
        <v>70</v>
      </c>
    </row>
    <row r="2196" spans="1:12" s="236" customFormat="1">
      <c r="A2196" s="28">
        <v>31206239</v>
      </c>
      <c r="B2196" s="26" t="s">
        <v>2206</v>
      </c>
      <c r="C2196" s="185" t="s">
        <v>175</v>
      </c>
      <c r="D2196" s="185" t="s">
        <v>175</v>
      </c>
      <c r="E2196" s="185" t="s">
        <v>175</v>
      </c>
      <c r="F2196" s="106"/>
      <c r="G2196" s="28">
        <v>1</v>
      </c>
      <c r="H2196" s="28">
        <v>3</v>
      </c>
      <c r="I2196" s="157"/>
      <c r="J2196" s="158" t="s">
        <v>14</v>
      </c>
      <c r="K2196" s="92"/>
      <c r="L2196" s="29"/>
    </row>
    <row r="2197" spans="1:12" s="236" customFormat="1">
      <c r="A2197" s="28">
        <v>31206247</v>
      </c>
      <c r="B2197" s="26" t="s">
        <v>2207</v>
      </c>
      <c r="C2197" s="185" t="s">
        <v>113</v>
      </c>
      <c r="D2197" s="185" t="s">
        <v>113</v>
      </c>
      <c r="E2197" s="185" t="s">
        <v>113</v>
      </c>
      <c r="F2197" s="106"/>
      <c r="G2197" s="28">
        <v>1</v>
      </c>
      <c r="H2197" s="28">
        <v>5</v>
      </c>
      <c r="I2197" s="157"/>
      <c r="J2197" s="158" t="s">
        <v>14</v>
      </c>
      <c r="K2197" s="92"/>
      <c r="L2197" s="29"/>
    </row>
    <row r="2198" spans="1:12" s="236" customFormat="1">
      <c r="A2198" s="28">
        <v>31206255</v>
      </c>
      <c r="B2198" s="26" t="s">
        <v>2208</v>
      </c>
      <c r="C2198" s="185" t="s">
        <v>98</v>
      </c>
      <c r="D2198" s="185" t="s">
        <v>98</v>
      </c>
      <c r="E2198" s="185" t="s">
        <v>98</v>
      </c>
      <c r="F2198" s="106"/>
      <c r="G2198" s="28">
        <v>2</v>
      </c>
      <c r="H2198" s="28">
        <v>6</v>
      </c>
      <c r="I2198" s="157"/>
      <c r="J2198" s="158" t="s">
        <v>14</v>
      </c>
      <c r="K2198" s="92"/>
      <c r="L2198" s="29"/>
    </row>
    <row r="2199" spans="1:12" s="236" customFormat="1">
      <c r="A2199" s="28">
        <v>31206263</v>
      </c>
      <c r="B2199" s="26" t="s">
        <v>2209</v>
      </c>
      <c r="C2199" s="185" t="s">
        <v>218</v>
      </c>
      <c r="D2199" s="185" t="s">
        <v>218</v>
      </c>
      <c r="E2199" s="185" t="s">
        <v>218</v>
      </c>
      <c r="F2199" s="106"/>
      <c r="G2199" s="28">
        <v>2</v>
      </c>
      <c r="H2199" s="28">
        <v>6</v>
      </c>
      <c r="I2199" s="157"/>
      <c r="J2199" s="158" t="s">
        <v>14</v>
      </c>
      <c r="K2199" s="92"/>
      <c r="L2199" s="29"/>
    </row>
    <row r="2200" spans="1:12" s="236" customFormat="1">
      <c r="A2200" s="83"/>
      <c r="B2200" s="53" t="s">
        <v>2210</v>
      </c>
      <c r="C2200" s="208"/>
      <c r="D2200" s="208"/>
      <c r="E2200" s="208"/>
      <c r="F2200" s="159"/>
      <c r="G2200" s="52"/>
      <c r="H2200" s="160"/>
      <c r="I2200" s="161"/>
      <c r="J2200" s="162" t="s">
        <v>14</v>
      </c>
      <c r="K2200" s="240"/>
      <c r="L2200" s="54"/>
    </row>
    <row r="2201" spans="1:12" s="236" customFormat="1">
      <c r="A2201" s="84"/>
      <c r="B2201" s="18" t="s">
        <v>2211</v>
      </c>
      <c r="C2201" s="202"/>
      <c r="D2201" s="202"/>
      <c r="E2201" s="202"/>
      <c r="F2201" s="19"/>
      <c r="G2201" s="20"/>
      <c r="H2201" s="21"/>
      <c r="I2201" s="22"/>
      <c r="J2201" s="23" t="s">
        <v>14</v>
      </c>
      <c r="K2201" s="237"/>
      <c r="L2201" s="55"/>
    </row>
    <row r="2202" spans="1:12" s="236" customFormat="1">
      <c r="A2202" s="28">
        <v>31301010</v>
      </c>
      <c r="B2202" s="26" t="s">
        <v>2212</v>
      </c>
      <c r="C2202" s="185" t="s">
        <v>85</v>
      </c>
      <c r="D2202" s="185" t="s">
        <v>85</v>
      </c>
      <c r="E2202" s="185" t="s">
        <v>85</v>
      </c>
      <c r="F2202" s="106"/>
      <c r="G2202" s="28">
        <v>1</v>
      </c>
      <c r="H2202" s="28">
        <v>1</v>
      </c>
      <c r="I2202" s="157"/>
      <c r="J2202" s="158" t="s">
        <v>14</v>
      </c>
      <c r="K2202" s="92"/>
      <c r="L2202" s="29"/>
    </row>
    <row r="2203" spans="1:12" s="236" customFormat="1">
      <c r="A2203" s="28">
        <v>31301029</v>
      </c>
      <c r="B2203" s="26" t="s">
        <v>2213</v>
      </c>
      <c r="C2203" s="185" t="s">
        <v>31</v>
      </c>
      <c r="D2203" s="185" t="s">
        <v>31</v>
      </c>
      <c r="E2203" s="185" t="s">
        <v>31</v>
      </c>
      <c r="F2203" s="106"/>
      <c r="G2203" s="28"/>
      <c r="H2203" s="28">
        <v>1</v>
      </c>
      <c r="I2203" s="157"/>
      <c r="J2203" s="158" t="s">
        <v>14</v>
      </c>
      <c r="K2203" s="92"/>
      <c r="L2203" s="29"/>
    </row>
    <row r="2204" spans="1:12" s="236" customFormat="1">
      <c r="A2204" s="194">
        <v>31301037</v>
      </c>
      <c r="B2204" s="195" t="s">
        <v>2214</v>
      </c>
      <c r="C2204" s="217" t="s">
        <v>31</v>
      </c>
      <c r="D2204" s="217" t="s">
        <v>31</v>
      </c>
      <c r="E2204" s="217" t="s">
        <v>31</v>
      </c>
      <c r="F2204" s="196"/>
      <c r="G2204" s="194"/>
      <c r="H2204" s="194">
        <v>0</v>
      </c>
      <c r="I2204" s="197"/>
      <c r="J2204" s="198"/>
      <c r="K2204" s="191">
        <v>2231602347</v>
      </c>
      <c r="L2204" s="58" t="s">
        <v>70</v>
      </c>
    </row>
    <row r="2205" spans="1:12" s="236" customFormat="1">
      <c r="A2205" s="28">
        <v>31301045</v>
      </c>
      <c r="B2205" s="26" t="s">
        <v>2215</v>
      </c>
      <c r="C2205" s="185" t="s">
        <v>132</v>
      </c>
      <c r="D2205" s="185" t="s">
        <v>132</v>
      </c>
      <c r="E2205" s="185" t="s">
        <v>132</v>
      </c>
      <c r="F2205" s="106"/>
      <c r="G2205" s="28">
        <v>1</v>
      </c>
      <c r="H2205" s="28">
        <v>1</v>
      </c>
      <c r="I2205" s="157"/>
      <c r="J2205" s="158" t="s">
        <v>14</v>
      </c>
      <c r="K2205" s="92"/>
      <c r="L2205" s="29"/>
    </row>
    <row r="2206" spans="1:12" s="236" customFormat="1">
      <c r="A2206" s="28">
        <v>31301053</v>
      </c>
      <c r="B2206" s="26" t="s">
        <v>2216</v>
      </c>
      <c r="C2206" s="185" t="s">
        <v>285</v>
      </c>
      <c r="D2206" s="185" t="s">
        <v>285</v>
      </c>
      <c r="E2206" s="185" t="s">
        <v>285</v>
      </c>
      <c r="F2206" s="106"/>
      <c r="G2206" s="28">
        <v>1</v>
      </c>
      <c r="H2206" s="28">
        <v>4</v>
      </c>
      <c r="I2206" s="157"/>
      <c r="J2206" s="158" t="s">
        <v>14</v>
      </c>
      <c r="K2206" s="246"/>
      <c r="L2206" s="58"/>
    </row>
    <row r="2207" spans="1:12" s="236" customFormat="1">
      <c r="A2207" s="28">
        <v>31301061</v>
      </c>
      <c r="B2207" s="26" t="s">
        <v>2217</v>
      </c>
      <c r="C2207" s="185" t="s">
        <v>156</v>
      </c>
      <c r="D2207" s="185" t="s">
        <v>156</v>
      </c>
      <c r="E2207" s="185" t="s">
        <v>156</v>
      </c>
      <c r="F2207" s="106"/>
      <c r="G2207" s="28">
        <v>2</v>
      </c>
      <c r="H2207" s="28">
        <v>4</v>
      </c>
      <c r="I2207" s="157"/>
      <c r="J2207" s="158" t="s">
        <v>14</v>
      </c>
      <c r="K2207" s="92"/>
      <c r="L2207" s="29"/>
    </row>
    <row r="2208" spans="1:12" s="236" customFormat="1">
      <c r="A2208" s="28">
        <v>31301070</v>
      </c>
      <c r="B2208" s="26" t="s">
        <v>2218</v>
      </c>
      <c r="C2208" s="185" t="s">
        <v>41</v>
      </c>
      <c r="D2208" s="185" t="s">
        <v>41</v>
      </c>
      <c r="E2208" s="185" t="s">
        <v>41</v>
      </c>
      <c r="F2208" s="106"/>
      <c r="G2208" s="28">
        <v>1</v>
      </c>
      <c r="H2208" s="28">
        <v>1</v>
      </c>
      <c r="I2208" s="157"/>
      <c r="J2208" s="158" t="s">
        <v>14</v>
      </c>
      <c r="K2208" s="92"/>
      <c r="L2208" s="29"/>
    </row>
    <row r="2209" spans="1:12" s="236" customFormat="1">
      <c r="A2209" s="28">
        <v>31301088</v>
      </c>
      <c r="B2209" s="26" t="s">
        <v>2219</v>
      </c>
      <c r="C2209" s="185" t="s">
        <v>54</v>
      </c>
      <c r="D2209" s="185" t="s">
        <v>54</v>
      </c>
      <c r="E2209" s="185" t="s">
        <v>54</v>
      </c>
      <c r="F2209" s="106"/>
      <c r="G2209" s="28"/>
      <c r="H2209" s="28">
        <v>3</v>
      </c>
      <c r="I2209" s="157"/>
      <c r="J2209" s="158" t="s">
        <v>14</v>
      </c>
      <c r="K2209" s="92"/>
      <c r="L2209" s="29"/>
    </row>
    <row r="2210" spans="1:12" s="236" customFormat="1">
      <c r="A2210" s="28">
        <v>31301096</v>
      </c>
      <c r="B2210" s="26" t="s">
        <v>2220</v>
      </c>
      <c r="C2210" s="185" t="s">
        <v>26</v>
      </c>
      <c r="D2210" s="185" t="s">
        <v>26</v>
      </c>
      <c r="E2210" s="185" t="s">
        <v>26</v>
      </c>
      <c r="F2210" s="106"/>
      <c r="G2210" s="28">
        <v>1</v>
      </c>
      <c r="H2210" s="28">
        <v>1</v>
      </c>
      <c r="I2210" s="157"/>
      <c r="J2210" s="158" t="s">
        <v>14</v>
      </c>
      <c r="K2210" s="92"/>
      <c r="L2210" s="29"/>
    </row>
    <row r="2211" spans="1:12" s="236" customFormat="1">
      <c r="A2211" s="28">
        <v>31301100</v>
      </c>
      <c r="B2211" s="26" t="s">
        <v>2221</v>
      </c>
      <c r="C2211" s="185" t="s">
        <v>31</v>
      </c>
      <c r="D2211" s="185" t="s">
        <v>31</v>
      </c>
      <c r="E2211" s="185" t="s">
        <v>31</v>
      </c>
      <c r="F2211" s="106"/>
      <c r="G2211" s="28"/>
      <c r="H2211" s="28">
        <v>1</v>
      </c>
      <c r="I2211" s="157"/>
      <c r="J2211" s="158" t="s">
        <v>14</v>
      </c>
      <c r="K2211" s="92"/>
      <c r="L2211" s="29"/>
    </row>
    <row r="2212" spans="1:12" s="236" customFormat="1">
      <c r="A2212" s="28">
        <v>31301118</v>
      </c>
      <c r="B2212" s="26" t="s">
        <v>2222</v>
      </c>
      <c r="C2212" s="185" t="s">
        <v>24</v>
      </c>
      <c r="D2212" s="185" t="s">
        <v>24</v>
      </c>
      <c r="E2212" s="185" t="s">
        <v>24</v>
      </c>
      <c r="F2212" s="106"/>
      <c r="G2212" s="28">
        <v>1</v>
      </c>
      <c r="H2212" s="28">
        <v>1</v>
      </c>
      <c r="I2212" s="157"/>
      <c r="J2212" s="158" t="s">
        <v>14</v>
      </c>
      <c r="K2212" s="92"/>
      <c r="L2212" s="29"/>
    </row>
    <row r="2213" spans="1:12" s="236" customFormat="1">
      <c r="A2213" s="28">
        <v>31301126</v>
      </c>
      <c r="B2213" s="26" t="s">
        <v>2223</v>
      </c>
      <c r="C2213" s="185" t="s">
        <v>445</v>
      </c>
      <c r="D2213" s="185" t="s">
        <v>445</v>
      </c>
      <c r="E2213" s="185" t="s">
        <v>445</v>
      </c>
      <c r="F2213" s="106"/>
      <c r="G2213" s="28">
        <v>2</v>
      </c>
      <c r="H2213" s="28">
        <v>5</v>
      </c>
      <c r="I2213" s="157"/>
      <c r="J2213" s="158" t="s">
        <v>14</v>
      </c>
      <c r="K2213" s="92"/>
      <c r="L2213" s="29"/>
    </row>
    <row r="2214" spans="1:12" s="236" customFormat="1">
      <c r="A2214" s="28">
        <v>31301134</v>
      </c>
      <c r="B2214" s="26" t="s">
        <v>2224</v>
      </c>
      <c r="C2214" s="185" t="s">
        <v>218</v>
      </c>
      <c r="D2214" s="185" t="s">
        <v>218</v>
      </c>
      <c r="E2214" s="185" t="s">
        <v>218</v>
      </c>
      <c r="F2214" s="106"/>
      <c r="G2214" s="28">
        <v>2</v>
      </c>
      <c r="H2214" s="28">
        <v>4</v>
      </c>
      <c r="I2214" s="157"/>
      <c r="J2214" s="158" t="s">
        <v>14</v>
      </c>
      <c r="K2214" s="92"/>
      <c r="L2214" s="29"/>
    </row>
    <row r="2215" spans="1:12" s="236" customFormat="1">
      <c r="A2215" s="28">
        <v>31302017</v>
      </c>
      <c r="B2215" s="26" t="s">
        <v>2225</v>
      </c>
      <c r="C2215" s="185" t="s">
        <v>31</v>
      </c>
      <c r="D2215" s="185" t="s">
        <v>31</v>
      </c>
      <c r="E2215" s="185" t="s">
        <v>31</v>
      </c>
      <c r="F2215" s="106"/>
      <c r="G2215" s="28"/>
      <c r="H2215" s="28">
        <v>1</v>
      </c>
      <c r="I2215" s="157"/>
      <c r="J2215" s="158" t="s">
        <v>14</v>
      </c>
      <c r="K2215" s="92"/>
      <c r="L2215" s="29"/>
    </row>
    <row r="2216" spans="1:12" s="236" customFormat="1">
      <c r="A2216" s="75"/>
      <c r="B2216" s="34" t="s">
        <v>2226</v>
      </c>
      <c r="C2216" s="211"/>
      <c r="D2216" s="211"/>
      <c r="E2216" s="211"/>
      <c r="F2216" s="168"/>
      <c r="G2216" s="65"/>
      <c r="H2216" s="169"/>
      <c r="I2216" s="170"/>
      <c r="J2216" s="171" t="s">
        <v>14</v>
      </c>
      <c r="K2216" s="243"/>
      <c r="L2216" s="40"/>
    </row>
    <row r="2217" spans="1:12" s="236" customFormat="1">
      <c r="A2217" s="28">
        <v>31302025</v>
      </c>
      <c r="B2217" s="26" t="s">
        <v>2227</v>
      </c>
      <c r="C2217" s="185" t="s">
        <v>130</v>
      </c>
      <c r="D2217" s="185" t="s">
        <v>130</v>
      </c>
      <c r="E2217" s="185" t="s">
        <v>130</v>
      </c>
      <c r="F2217" s="106"/>
      <c r="G2217" s="28">
        <v>2</v>
      </c>
      <c r="H2217" s="28">
        <v>4</v>
      </c>
      <c r="I2217" s="157"/>
      <c r="J2217" s="158" t="s">
        <v>14</v>
      </c>
      <c r="K2217" s="92"/>
      <c r="L2217" s="29"/>
    </row>
    <row r="2218" spans="1:12" s="236" customFormat="1">
      <c r="A2218" s="28">
        <v>31302033</v>
      </c>
      <c r="B2218" s="26" t="s">
        <v>2228</v>
      </c>
      <c r="C2218" s="185" t="s">
        <v>113</v>
      </c>
      <c r="D2218" s="185" t="s">
        <v>113</v>
      </c>
      <c r="E2218" s="185" t="s">
        <v>113</v>
      </c>
      <c r="F2218" s="106"/>
      <c r="G2218" s="28">
        <v>2</v>
      </c>
      <c r="H2218" s="28">
        <v>2</v>
      </c>
      <c r="I2218" s="157"/>
      <c r="J2218" s="158" t="s">
        <v>14</v>
      </c>
      <c r="K2218" s="92"/>
      <c r="L2218" s="29"/>
    </row>
    <row r="2219" spans="1:12" s="236" customFormat="1">
      <c r="A2219" s="28">
        <v>31302041</v>
      </c>
      <c r="B2219" s="26" t="s">
        <v>2229</v>
      </c>
      <c r="C2219" s="185" t="s">
        <v>216</v>
      </c>
      <c r="D2219" s="185" t="s">
        <v>216</v>
      </c>
      <c r="E2219" s="185" t="s">
        <v>216</v>
      </c>
      <c r="F2219" s="106"/>
      <c r="G2219" s="28">
        <v>2</v>
      </c>
      <c r="H2219" s="28">
        <v>2</v>
      </c>
      <c r="I2219" s="157"/>
      <c r="J2219" s="158" t="s">
        <v>14</v>
      </c>
      <c r="K2219" s="92"/>
      <c r="L2219" s="29"/>
    </row>
    <row r="2220" spans="1:12" s="236" customFormat="1">
      <c r="A2220" s="28">
        <v>31302050</v>
      </c>
      <c r="B2220" s="26" t="s">
        <v>2230</v>
      </c>
      <c r="C2220" s="185" t="s">
        <v>379</v>
      </c>
      <c r="D2220" s="185" t="s">
        <v>379</v>
      </c>
      <c r="E2220" s="185" t="s">
        <v>379</v>
      </c>
      <c r="F2220" s="106"/>
      <c r="G2220" s="28">
        <v>2</v>
      </c>
      <c r="H2220" s="28">
        <v>3</v>
      </c>
      <c r="I2220" s="157"/>
      <c r="J2220" s="158" t="s">
        <v>14</v>
      </c>
      <c r="K2220" s="92"/>
      <c r="L2220" s="29"/>
    </row>
    <row r="2221" spans="1:12" s="236" customFormat="1">
      <c r="A2221" s="28">
        <v>31302068</v>
      </c>
      <c r="B2221" s="26" t="s">
        <v>2231</v>
      </c>
      <c r="C2221" s="185" t="s">
        <v>175</v>
      </c>
      <c r="D2221" s="185" t="s">
        <v>175</v>
      </c>
      <c r="E2221" s="185" t="s">
        <v>175</v>
      </c>
      <c r="F2221" s="106"/>
      <c r="G2221" s="28">
        <v>2</v>
      </c>
      <c r="H2221" s="28">
        <v>3</v>
      </c>
      <c r="I2221" s="157"/>
      <c r="J2221" s="158" t="s">
        <v>14</v>
      </c>
      <c r="K2221" s="92"/>
      <c r="L2221" s="29"/>
    </row>
    <row r="2222" spans="1:12" s="236" customFormat="1">
      <c r="A2222" s="28">
        <v>31302076</v>
      </c>
      <c r="B2222" s="26" t="s">
        <v>2232</v>
      </c>
      <c r="C2222" s="185" t="s">
        <v>41</v>
      </c>
      <c r="D2222" s="185" t="s">
        <v>41</v>
      </c>
      <c r="E2222" s="185" t="s">
        <v>41</v>
      </c>
      <c r="F2222" s="106"/>
      <c r="G2222" s="28">
        <v>1</v>
      </c>
      <c r="H2222" s="28">
        <v>1</v>
      </c>
      <c r="I2222" s="157"/>
      <c r="J2222" s="158" t="s">
        <v>14</v>
      </c>
      <c r="K2222" s="92"/>
      <c r="L2222" s="29"/>
    </row>
    <row r="2223" spans="1:12" s="236" customFormat="1">
      <c r="A2223" s="28">
        <v>31302084</v>
      </c>
      <c r="B2223" s="26" t="s">
        <v>2233</v>
      </c>
      <c r="C2223" s="185" t="s">
        <v>285</v>
      </c>
      <c r="D2223" s="185" t="s">
        <v>285</v>
      </c>
      <c r="E2223" s="185" t="s">
        <v>285</v>
      </c>
      <c r="F2223" s="106"/>
      <c r="G2223" s="28">
        <v>1</v>
      </c>
      <c r="H2223" s="28">
        <v>1</v>
      </c>
      <c r="I2223" s="157"/>
      <c r="J2223" s="158" t="s">
        <v>14</v>
      </c>
      <c r="K2223" s="92"/>
      <c r="L2223" s="29"/>
    </row>
    <row r="2224" spans="1:12" s="236" customFormat="1">
      <c r="A2224" s="28">
        <v>31302092</v>
      </c>
      <c r="B2224" s="26" t="s">
        <v>2234</v>
      </c>
      <c r="C2224" s="185" t="s">
        <v>24</v>
      </c>
      <c r="D2224" s="185" t="s">
        <v>24</v>
      </c>
      <c r="E2224" s="185" t="s">
        <v>24</v>
      </c>
      <c r="F2224" s="106"/>
      <c r="G2224" s="28"/>
      <c r="H2224" s="28">
        <v>1</v>
      </c>
      <c r="I2224" s="157"/>
      <c r="J2224" s="158" t="s">
        <v>14</v>
      </c>
      <c r="K2224" s="92"/>
      <c r="L2224" s="29"/>
    </row>
    <row r="2225" spans="1:12" s="236" customFormat="1">
      <c r="A2225" s="28">
        <v>31302106</v>
      </c>
      <c r="B2225" s="26" t="s">
        <v>2235</v>
      </c>
      <c r="C2225" s="185" t="s">
        <v>134</v>
      </c>
      <c r="D2225" s="185" t="s">
        <v>134</v>
      </c>
      <c r="E2225" s="185" t="s">
        <v>134</v>
      </c>
      <c r="F2225" s="106"/>
      <c r="G2225" s="28">
        <v>1</v>
      </c>
      <c r="H2225" s="28">
        <v>4</v>
      </c>
      <c r="I2225" s="157"/>
      <c r="J2225" s="158" t="s">
        <v>14</v>
      </c>
      <c r="K2225" s="92"/>
      <c r="L2225" s="29"/>
    </row>
    <row r="2226" spans="1:12" s="236" customFormat="1">
      <c r="A2226" s="28">
        <v>31302114</v>
      </c>
      <c r="B2226" s="26" t="s">
        <v>2236</v>
      </c>
      <c r="C2226" s="185" t="s">
        <v>41</v>
      </c>
      <c r="D2226" s="185" t="s">
        <v>41</v>
      </c>
      <c r="E2226" s="185" t="s">
        <v>41</v>
      </c>
      <c r="F2226" s="106"/>
      <c r="G2226" s="28"/>
      <c r="H2226" s="28">
        <v>1</v>
      </c>
      <c r="I2226" s="157"/>
      <c r="J2226" s="158" t="s">
        <v>14</v>
      </c>
      <c r="K2226" s="92"/>
      <c r="L2226" s="29"/>
    </row>
    <row r="2227" spans="1:12" s="236" customFormat="1">
      <c r="A2227" s="28">
        <v>31302122</v>
      </c>
      <c r="B2227" s="26" t="s">
        <v>2237</v>
      </c>
      <c r="C2227" s="185" t="s">
        <v>218</v>
      </c>
      <c r="D2227" s="185" t="s">
        <v>218</v>
      </c>
      <c r="E2227" s="185" t="s">
        <v>218</v>
      </c>
      <c r="F2227" s="106"/>
      <c r="G2227" s="28">
        <v>2</v>
      </c>
      <c r="H2227" s="28">
        <v>6</v>
      </c>
      <c r="I2227" s="157"/>
      <c r="J2227" s="158" t="s">
        <v>14</v>
      </c>
      <c r="K2227" s="92"/>
      <c r="L2227" s="58"/>
    </row>
    <row r="2228" spans="1:12" s="236" customFormat="1">
      <c r="A2228" s="194">
        <v>31302130</v>
      </c>
      <c r="B2228" s="195" t="s">
        <v>2238</v>
      </c>
      <c r="C2228" s="217" t="s">
        <v>31</v>
      </c>
      <c r="D2228" s="217" t="s">
        <v>31</v>
      </c>
      <c r="E2228" s="217" t="s">
        <v>31</v>
      </c>
      <c r="F2228" s="196"/>
      <c r="G2228" s="194"/>
      <c r="H2228" s="194">
        <v>0</v>
      </c>
      <c r="I2228" s="197"/>
      <c r="J2228" s="198"/>
      <c r="K2228" s="191">
        <v>2231602347</v>
      </c>
      <c r="L2228" s="29" t="s">
        <v>70</v>
      </c>
    </row>
    <row r="2229" spans="1:12" s="236" customFormat="1">
      <c r="A2229" s="75"/>
      <c r="B2229" s="34" t="s">
        <v>2239</v>
      </c>
      <c r="C2229" s="211"/>
      <c r="D2229" s="211"/>
      <c r="E2229" s="211"/>
      <c r="F2229" s="168"/>
      <c r="G2229" s="65"/>
      <c r="H2229" s="169"/>
      <c r="I2229" s="170"/>
      <c r="J2229" s="171" t="s">
        <v>14</v>
      </c>
      <c r="K2229" s="243"/>
      <c r="L2229" s="40"/>
    </row>
    <row r="2230" spans="1:12" s="236" customFormat="1">
      <c r="A2230" s="28">
        <v>31303013</v>
      </c>
      <c r="B2230" s="26" t="s">
        <v>2240</v>
      </c>
      <c r="C2230" s="185" t="s">
        <v>38</v>
      </c>
      <c r="D2230" s="185" t="s">
        <v>38</v>
      </c>
      <c r="E2230" s="185" t="s">
        <v>38</v>
      </c>
      <c r="F2230" s="106"/>
      <c r="G2230" s="28"/>
      <c r="H2230" s="28">
        <v>2</v>
      </c>
      <c r="I2230" s="157"/>
      <c r="J2230" s="158" t="s">
        <v>14</v>
      </c>
      <c r="K2230" s="92"/>
      <c r="L2230" s="29"/>
    </row>
    <row r="2231" spans="1:12" s="236" customFormat="1">
      <c r="A2231" s="28">
        <v>31303021</v>
      </c>
      <c r="B2231" s="26" t="s">
        <v>2241</v>
      </c>
      <c r="C2231" s="185" t="s">
        <v>31</v>
      </c>
      <c r="D2231" s="185" t="s">
        <v>31</v>
      </c>
      <c r="E2231" s="185" t="s">
        <v>31</v>
      </c>
      <c r="F2231" s="106"/>
      <c r="G2231" s="28"/>
      <c r="H2231" s="28">
        <v>1</v>
      </c>
      <c r="I2231" s="157"/>
      <c r="J2231" s="158" t="s">
        <v>14</v>
      </c>
      <c r="K2231" s="92"/>
      <c r="L2231" s="29"/>
    </row>
    <row r="2232" spans="1:12" s="236" customFormat="1">
      <c r="A2232" s="28">
        <v>31303030</v>
      </c>
      <c r="B2232" s="26" t="s">
        <v>2242</v>
      </c>
      <c r="C2232" s="185" t="s">
        <v>31</v>
      </c>
      <c r="D2232" s="185" t="s">
        <v>31</v>
      </c>
      <c r="E2232" s="185" t="s">
        <v>31</v>
      </c>
      <c r="F2232" s="106"/>
      <c r="G2232" s="28"/>
      <c r="H2232" s="28">
        <v>2</v>
      </c>
      <c r="I2232" s="157"/>
      <c r="J2232" s="158" t="s">
        <v>14</v>
      </c>
      <c r="K2232" s="92"/>
      <c r="L2232" s="29"/>
    </row>
    <row r="2233" spans="1:12" s="236" customFormat="1">
      <c r="A2233" s="28">
        <v>31303056</v>
      </c>
      <c r="B2233" s="26" t="s">
        <v>2243</v>
      </c>
      <c r="C2233" s="185" t="s">
        <v>38</v>
      </c>
      <c r="D2233" s="185" t="s">
        <v>38</v>
      </c>
      <c r="E2233" s="185" t="s">
        <v>38</v>
      </c>
      <c r="F2233" s="106"/>
      <c r="G2233" s="28"/>
      <c r="H2233" s="28">
        <v>1</v>
      </c>
      <c r="I2233" s="157"/>
      <c r="J2233" s="158" t="s">
        <v>14</v>
      </c>
      <c r="K2233" s="92"/>
      <c r="L2233" s="29"/>
    </row>
    <row r="2234" spans="1:12" s="236" customFormat="1">
      <c r="A2234" s="28">
        <v>31303315</v>
      </c>
      <c r="B2234" s="26" t="s">
        <v>2244</v>
      </c>
      <c r="C2234" s="185" t="s">
        <v>38</v>
      </c>
      <c r="D2234" s="185" t="s">
        <v>38</v>
      </c>
      <c r="E2234" s="185" t="s">
        <v>38</v>
      </c>
      <c r="F2234" s="106"/>
      <c r="G2234" s="28"/>
      <c r="H2234" s="28">
        <v>0</v>
      </c>
      <c r="I2234" s="157"/>
      <c r="J2234" s="158"/>
      <c r="K2234" s="92">
        <v>2231602347</v>
      </c>
      <c r="L2234" s="29"/>
    </row>
    <row r="2235" spans="1:12" s="236" customFormat="1">
      <c r="A2235" s="45">
        <v>31303323</v>
      </c>
      <c r="B2235" s="31" t="s">
        <v>2245</v>
      </c>
      <c r="C2235" s="203" t="s">
        <v>130</v>
      </c>
      <c r="D2235" s="203" t="s">
        <v>130</v>
      </c>
      <c r="E2235" s="203" t="s">
        <v>130</v>
      </c>
      <c r="F2235" s="49"/>
      <c r="G2235" s="25">
        <v>2</v>
      </c>
      <c r="H2235" s="25">
        <v>4</v>
      </c>
      <c r="I2235" s="157"/>
      <c r="J2235" s="158"/>
      <c r="K2235" s="92"/>
      <c r="L2235" s="29"/>
    </row>
    <row r="2236" spans="1:12" s="236" customFormat="1">
      <c r="A2236" s="28">
        <v>31303064</v>
      </c>
      <c r="B2236" s="26" t="s">
        <v>2246</v>
      </c>
      <c r="C2236" s="185" t="s">
        <v>69</v>
      </c>
      <c r="D2236" s="185" t="s">
        <v>69</v>
      </c>
      <c r="E2236" s="185" t="s">
        <v>69</v>
      </c>
      <c r="F2236" s="106"/>
      <c r="G2236" s="28"/>
      <c r="H2236" s="28">
        <v>1</v>
      </c>
      <c r="I2236" s="157"/>
      <c r="J2236" s="158" t="s">
        <v>14</v>
      </c>
      <c r="K2236" s="92"/>
      <c r="L2236" s="29"/>
    </row>
    <row r="2237" spans="1:12" s="236" customFormat="1">
      <c r="A2237" s="28">
        <v>31303072</v>
      </c>
      <c r="B2237" s="26" t="s">
        <v>2247</v>
      </c>
      <c r="C2237" s="185" t="s">
        <v>81</v>
      </c>
      <c r="D2237" s="185" t="s">
        <v>81</v>
      </c>
      <c r="E2237" s="185" t="s">
        <v>81</v>
      </c>
      <c r="F2237" s="106"/>
      <c r="G2237" s="28"/>
      <c r="H2237" s="28">
        <v>1</v>
      </c>
      <c r="I2237" s="157"/>
      <c r="J2237" s="158" t="s">
        <v>14</v>
      </c>
      <c r="K2237" s="246"/>
      <c r="L2237" s="29"/>
    </row>
    <row r="2238" spans="1:12" s="236" customFormat="1">
      <c r="A2238" s="28">
        <v>31303080</v>
      </c>
      <c r="B2238" s="26" t="s">
        <v>2248</v>
      </c>
      <c r="C2238" s="185" t="s">
        <v>130</v>
      </c>
      <c r="D2238" s="185" t="s">
        <v>130</v>
      </c>
      <c r="E2238" s="185" t="s">
        <v>130</v>
      </c>
      <c r="F2238" s="106"/>
      <c r="G2238" s="28">
        <v>2</v>
      </c>
      <c r="H2238" s="28">
        <v>4</v>
      </c>
      <c r="I2238" s="157"/>
      <c r="J2238" s="158" t="s">
        <v>14</v>
      </c>
      <c r="K2238" s="92"/>
      <c r="L2238" s="29"/>
    </row>
    <row r="2239" spans="1:12" s="236" customFormat="1">
      <c r="A2239" s="28">
        <v>31303102</v>
      </c>
      <c r="B2239" s="31" t="s">
        <v>4488</v>
      </c>
      <c r="C2239" s="185" t="s">
        <v>232</v>
      </c>
      <c r="D2239" s="185" t="s">
        <v>232</v>
      </c>
      <c r="E2239" s="185" t="s">
        <v>232</v>
      </c>
      <c r="F2239" s="106"/>
      <c r="G2239" s="28">
        <v>2</v>
      </c>
      <c r="H2239" s="28">
        <v>5</v>
      </c>
      <c r="I2239" s="157"/>
      <c r="J2239" s="158" t="s">
        <v>14</v>
      </c>
      <c r="K2239" s="92"/>
      <c r="L2239" s="29"/>
    </row>
    <row r="2240" spans="1:12" s="236" customFormat="1">
      <c r="A2240" s="28">
        <v>31303110</v>
      </c>
      <c r="B2240" s="26" t="s">
        <v>2249</v>
      </c>
      <c r="C2240" s="185" t="s">
        <v>445</v>
      </c>
      <c r="D2240" s="185" t="s">
        <v>445</v>
      </c>
      <c r="E2240" s="185" t="s">
        <v>445</v>
      </c>
      <c r="F2240" s="106"/>
      <c r="G2240" s="28">
        <v>2</v>
      </c>
      <c r="H2240" s="28">
        <v>6</v>
      </c>
      <c r="I2240" s="157"/>
      <c r="J2240" s="158" t="s">
        <v>14</v>
      </c>
      <c r="K2240" s="92"/>
      <c r="L2240" s="29"/>
    </row>
    <row r="2241" spans="1:12" s="236" customFormat="1">
      <c r="A2241" s="28">
        <v>31303129</v>
      </c>
      <c r="B2241" s="26" t="s">
        <v>2250</v>
      </c>
      <c r="C2241" s="185" t="s">
        <v>218</v>
      </c>
      <c r="D2241" s="185" t="s">
        <v>218</v>
      </c>
      <c r="E2241" s="185" t="s">
        <v>218</v>
      </c>
      <c r="F2241" s="106"/>
      <c r="G2241" s="28">
        <v>2</v>
      </c>
      <c r="H2241" s="28">
        <v>5</v>
      </c>
      <c r="I2241" s="157"/>
      <c r="J2241" s="158" t="s">
        <v>14</v>
      </c>
      <c r="K2241" s="92"/>
      <c r="L2241" s="29"/>
    </row>
    <row r="2242" spans="1:12" s="236" customFormat="1">
      <c r="A2242" s="28">
        <v>31303137</v>
      </c>
      <c r="B2242" s="26" t="s">
        <v>2251</v>
      </c>
      <c r="C2242" s="185" t="s">
        <v>156</v>
      </c>
      <c r="D2242" s="185" t="s">
        <v>156</v>
      </c>
      <c r="E2242" s="185" t="s">
        <v>156</v>
      </c>
      <c r="F2242" s="106"/>
      <c r="G2242" s="28">
        <v>2</v>
      </c>
      <c r="H2242" s="28">
        <v>3</v>
      </c>
      <c r="I2242" s="157"/>
      <c r="J2242" s="158" t="s">
        <v>14</v>
      </c>
      <c r="K2242" s="92"/>
      <c r="L2242" s="29"/>
    </row>
    <row r="2243" spans="1:12" s="236" customFormat="1">
      <c r="A2243" s="28">
        <v>31303145</v>
      </c>
      <c r="B2243" s="26" t="s">
        <v>2252</v>
      </c>
      <c r="C2243" s="185" t="s">
        <v>156</v>
      </c>
      <c r="D2243" s="185" t="s">
        <v>156</v>
      </c>
      <c r="E2243" s="185" t="s">
        <v>156</v>
      </c>
      <c r="F2243" s="106"/>
      <c r="G2243" s="28">
        <v>1</v>
      </c>
      <c r="H2243" s="28">
        <v>3</v>
      </c>
      <c r="I2243" s="157"/>
      <c r="J2243" s="158" t="s">
        <v>14</v>
      </c>
      <c r="K2243" s="92"/>
      <c r="L2243" s="29"/>
    </row>
    <row r="2244" spans="1:12" s="236" customFormat="1" ht="25.5">
      <c r="A2244" s="194">
        <v>31303153</v>
      </c>
      <c r="B2244" s="195" t="s">
        <v>2253</v>
      </c>
      <c r="C2244" s="217" t="s">
        <v>285</v>
      </c>
      <c r="D2244" s="217" t="s">
        <v>285</v>
      </c>
      <c r="E2244" s="217" t="s">
        <v>285</v>
      </c>
      <c r="F2244" s="196"/>
      <c r="G2244" s="194">
        <v>1</v>
      </c>
      <c r="H2244" s="194">
        <v>3</v>
      </c>
      <c r="I2244" s="197"/>
      <c r="J2244" s="198" t="s">
        <v>14</v>
      </c>
      <c r="K2244" s="191"/>
      <c r="L2244" s="58" t="s">
        <v>2254</v>
      </c>
    </row>
    <row r="2245" spans="1:12" s="236" customFormat="1">
      <c r="A2245" s="28">
        <v>31303161</v>
      </c>
      <c r="B2245" s="26" t="s">
        <v>2255</v>
      </c>
      <c r="C2245" s="185" t="s">
        <v>273</v>
      </c>
      <c r="D2245" s="185" t="s">
        <v>273</v>
      </c>
      <c r="E2245" s="185" t="s">
        <v>273</v>
      </c>
      <c r="F2245" s="106"/>
      <c r="G2245" s="28">
        <v>2</v>
      </c>
      <c r="H2245" s="28">
        <v>4</v>
      </c>
      <c r="I2245" s="157"/>
      <c r="J2245" s="158" t="s">
        <v>14</v>
      </c>
      <c r="K2245" s="92"/>
      <c r="L2245" s="29"/>
    </row>
    <row r="2246" spans="1:12" s="236" customFormat="1">
      <c r="A2246" s="28">
        <v>31303170</v>
      </c>
      <c r="B2246" s="26" t="s">
        <v>2256</v>
      </c>
      <c r="C2246" s="185" t="s">
        <v>175</v>
      </c>
      <c r="D2246" s="185" t="s">
        <v>175</v>
      </c>
      <c r="E2246" s="185" t="s">
        <v>175</v>
      </c>
      <c r="F2246" s="106"/>
      <c r="G2246" s="28">
        <v>1</v>
      </c>
      <c r="H2246" s="28">
        <v>4</v>
      </c>
      <c r="I2246" s="157"/>
      <c r="J2246" s="158" t="s">
        <v>14</v>
      </c>
      <c r="K2246" s="92"/>
      <c r="L2246" s="29"/>
    </row>
    <row r="2247" spans="1:12" s="236" customFormat="1">
      <c r="A2247" s="28">
        <v>31303188</v>
      </c>
      <c r="B2247" s="31" t="s">
        <v>4489</v>
      </c>
      <c r="C2247" s="185" t="s">
        <v>113</v>
      </c>
      <c r="D2247" s="185" t="s">
        <v>113</v>
      </c>
      <c r="E2247" s="185" t="s">
        <v>113</v>
      </c>
      <c r="F2247" s="106"/>
      <c r="G2247" s="28">
        <v>1</v>
      </c>
      <c r="H2247" s="28">
        <v>4</v>
      </c>
      <c r="I2247" s="157"/>
      <c r="J2247" s="158" t="s">
        <v>14</v>
      </c>
      <c r="K2247" s="92"/>
      <c r="L2247" s="29"/>
    </row>
    <row r="2248" spans="1:12" s="236" customFormat="1">
      <c r="A2248" s="28">
        <v>31303196</v>
      </c>
      <c r="B2248" s="26" t="s">
        <v>2257</v>
      </c>
      <c r="C2248" s="185" t="s">
        <v>31</v>
      </c>
      <c r="D2248" s="185" t="s">
        <v>31</v>
      </c>
      <c r="E2248" s="185" t="s">
        <v>31</v>
      </c>
      <c r="F2248" s="106"/>
      <c r="G2248" s="28"/>
      <c r="H2248" s="28">
        <v>0</v>
      </c>
      <c r="I2248" s="157"/>
      <c r="J2248" s="158"/>
      <c r="K2248" s="92">
        <v>2231602347</v>
      </c>
      <c r="L2248" s="29"/>
    </row>
    <row r="2249" spans="1:12" s="236" customFormat="1">
      <c r="A2249" s="45">
        <v>31303200</v>
      </c>
      <c r="B2249" s="31" t="s">
        <v>2258</v>
      </c>
      <c r="C2249" s="206" t="s">
        <v>273</v>
      </c>
      <c r="D2249" s="206" t="s">
        <v>273</v>
      </c>
      <c r="E2249" s="206" t="s">
        <v>273</v>
      </c>
      <c r="F2249" s="82"/>
      <c r="G2249" s="45">
        <v>2</v>
      </c>
      <c r="H2249" s="45">
        <v>5</v>
      </c>
      <c r="I2249" s="157"/>
      <c r="J2249" s="158" t="s">
        <v>14</v>
      </c>
      <c r="K2249" s="92"/>
      <c r="L2249" s="29"/>
    </row>
    <row r="2250" spans="1:12" s="236" customFormat="1">
      <c r="A2250" s="45">
        <v>31303218</v>
      </c>
      <c r="B2250" s="31" t="s">
        <v>2259</v>
      </c>
      <c r="C2250" s="206" t="s">
        <v>445</v>
      </c>
      <c r="D2250" s="206" t="s">
        <v>445</v>
      </c>
      <c r="E2250" s="206" t="s">
        <v>445</v>
      </c>
      <c r="F2250" s="82"/>
      <c r="G2250" s="45">
        <v>2</v>
      </c>
      <c r="H2250" s="45">
        <v>6</v>
      </c>
      <c r="I2250" s="157"/>
      <c r="J2250" s="158" t="s">
        <v>14</v>
      </c>
      <c r="K2250" s="92"/>
      <c r="L2250" s="29"/>
    </row>
    <row r="2251" spans="1:12" s="236" customFormat="1">
      <c r="A2251" s="45">
        <v>31303226</v>
      </c>
      <c r="B2251" s="31" t="s">
        <v>2260</v>
      </c>
      <c r="C2251" s="206" t="s">
        <v>763</v>
      </c>
      <c r="D2251" s="206" t="s">
        <v>763</v>
      </c>
      <c r="E2251" s="206" t="s">
        <v>763</v>
      </c>
      <c r="F2251" s="82"/>
      <c r="G2251" s="45">
        <v>2</v>
      </c>
      <c r="H2251" s="45">
        <v>7</v>
      </c>
      <c r="I2251" s="157"/>
      <c r="J2251" s="158" t="s">
        <v>14</v>
      </c>
      <c r="K2251" s="92"/>
      <c r="L2251" s="29"/>
    </row>
    <row r="2252" spans="1:12" s="236" customFormat="1">
      <c r="A2252" s="45">
        <v>31303234</v>
      </c>
      <c r="B2252" s="31" t="s">
        <v>2261</v>
      </c>
      <c r="C2252" s="206" t="s">
        <v>799</v>
      </c>
      <c r="D2252" s="206" t="s">
        <v>799</v>
      </c>
      <c r="E2252" s="206" t="s">
        <v>799</v>
      </c>
      <c r="F2252" s="82"/>
      <c r="G2252" s="45">
        <v>2</v>
      </c>
      <c r="H2252" s="45">
        <v>6</v>
      </c>
      <c r="I2252" s="157"/>
      <c r="J2252" s="158" t="s">
        <v>14</v>
      </c>
      <c r="K2252" s="92"/>
      <c r="L2252" s="29"/>
    </row>
    <row r="2253" spans="1:12" s="236" customFormat="1">
      <c r="A2253" s="45">
        <v>31303250</v>
      </c>
      <c r="B2253" s="31" t="s">
        <v>2262</v>
      </c>
      <c r="C2253" s="206" t="s">
        <v>273</v>
      </c>
      <c r="D2253" s="206" t="s">
        <v>273</v>
      </c>
      <c r="E2253" s="206" t="s">
        <v>273</v>
      </c>
      <c r="F2253" s="49"/>
      <c r="G2253" s="25">
        <v>1</v>
      </c>
      <c r="H2253" s="25">
        <v>5</v>
      </c>
      <c r="I2253" s="50"/>
      <c r="J2253" s="25"/>
      <c r="K2253" s="51"/>
      <c r="L2253" s="48"/>
    </row>
    <row r="2254" spans="1:12" s="236" customFormat="1">
      <c r="A2254" s="194">
        <v>31303269</v>
      </c>
      <c r="B2254" s="195" t="s">
        <v>2263</v>
      </c>
      <c r="C2254" s="217" t="s">
        <v>38</v>
      </c>
      <c r="D2254" s="217" t="s">
        <v>38</v>
      </c>
      <c r="E2254" s="217" t="s">
        <v>38</v>
      </c>
      <c r="F2254" s="196"/>
      <c r="G2254" s="194"/>
      <c r="H2254" s="194"/>
      <c r="I2254" s="197"/>
      <c r="J2254" s="198"/>
      <c r="K2254" s="191">
        <v>2231602347</v>
      </c>
      <c r="L2254" s="58" t="s">
        <v>2264</v>
      </c>
    </row>
    <row r="2255" spans="1:12" s="236" customFormat="1">
      <c r="A2255" s="63">
        <v>31303285</v>
      </c>
      <c r="B2255" s="60" t="s">
        <v>2265</v>
      </c>
      <c r="C2255" s="206" t="s">
        <v>232</v>
      </c>
      <c r="D2255" s="206" t="s">
        <v>232</v>
      </c>
      <c r="E2255" s="206" t="s">
        <v>232</v>
      </c>
      <c r="F2255" s="163"/>
      <c r="G2255" s="76">
        <v>2</v>
      </c>
      <c r="H2255" s="76">
        <v>5</v>
      </c>
      <c r="I2255" s="165"/>
      <c r="J2255" s="164"/>
      <c r="K2255" s="90"/>
      <c r="L2255" s="58"/>
    </row>
    <row r="2256" spans="1:12" s="236" customFormat="1">
      <c r="A2256" s="45">
        <v>31303293</v>
      </c>
      <c r="B2256" s="47" t="s">
        <v>2266</v>
      </c>
      <c r="C2256" s="203" t="s">
        <v>38</v>
      </c>
      <c r="D2256" s="203" t="s">
        <v>38</v>
      </c>
      <c r="E2256" s="203" t="s">
        <v>38</v>
      </c>
      <c r="F2256" s="49"/>
      <c r="G2256" s="25"/>
      <c r="H2256" s="25"/>
      <c r="I2256" s="50"/>
      <c r="J2256" s="72"/>
      <c r="K2256" s="92">
        <v>2231602347</v>
      </c>
      <c r="L2256" s="30"/>
    </row>
    <row r="2257" spans="1:13" s="236" customFormat="1">
      <c r="A2257" s="45">
        <v>31303307</v>
      </c>
      <c r="B2257" s="47" t="s">
        <v>4554</v>
      </c>
      <c r="C2257" s="203" t="s">
        <v>175</v>
      </c>
      <c r="D2257" s="203" t="str">
        <f>C2257</f>
        <v>8A</v>
      </c>
      <c r="E2257" s="203" t="str">
        <f>D2257</f>
        <v>8A</v>
      </c>
      <c r="F2257" s="49"/>
      <c r="G2257" s="25">
        <v>1</v>
      </c>
      <c r="H2257" s="25">
        <v>4</v>
      </c>
      <c r="I2257" s="50"/>
      <c r="J2257" s="72"/>
      <c r="K2257" s="92"/>
      <c r="L2257" s="30"/>
    </row>
    <row r="2258" spans="1:13" s="236" customFormat="1">
      <c r="A2258" s="45">
        <v>31303358</v>
      </c>
      <c r="B2258" s="47" t="s">
        <v>4560</v>
      </c>
      <c r="C2258" s="286" t="s">
        <v>232</v>
      </c>
      <c r="D2258" s="286" t="s">
        <v>232</v>
      </c>
      <c r="E2258" s="286" t="s">
        <v>232</v>
      </c>
      <c r="F2258" s="82"/>
      <c r="G2258" s="287">
        <v>2</v>
      </c>
      <c r="H2258" s="45">
        <v>5</v>
      </c>
      <c r="I2258" s="45"/>
      <c r="J2258" s="72"/>
      <c r="K2258" s="92"/>
      <c r="L2258" s="30"/>
    </row>
    <row r="2259" spans="1:13" s="236" customFormat="1">
      <c r="A2259" s="45">
        <v>31303374</v>
      </c>
      <c r="B2259" s="47" t="s">
        <v>4587</v>
      </c>
      <c r="C2259" s="286">
        <v>105</v>
      </c>
      <c r="D2259" s="286">
        <v>105</v>
      </c>
      <c r="E2259" s="286">
        <v>105</v>
      </c>
      <c r="F2259" s="82"/>
      <c r="G2259" s="287"/>
      <c r="H2259" s="45"/>
      <c r="I2259" s="45"/>
      <c r="J2259" s="72"/>
      <c r="K2259" s="92"/>
      <c r="L2259" s="30"/>
    </row>
    <row r="2260" spans="1:13" s="236" customFormat="1">
      <c r="A2260" s="45">
        <v>31303382</v>
      </c>
      <c r="B2260" s="47" t="s">
        <v>4588</v>
      </c>
      <c r="C2260" s="286">
        <v>105</v>
      </c>
      <c r="D2260" s="286">
        <v>105</v>
      </c>
      <c r="E2260" s="286">
        <v>105</v>
      </c>
      <c r="F2260" s="82"/>
      <c r="G2260" s="287"/>
      <c r="H2260" s="45"/>
      <c r="I2260" s="45"/>
      <c r="J2260" s="72"/>
      <c r="K2260" s="92"/>
      <c r="L2260" s="30"/>
    </row>
    <row r="2261" spans="1:13" s="236" customFormat="1">
      <c r="A2261" s="75"/>
      <c r="B2261" s="34" t="s">
        <v>2267</v>
      </c>
      <c r="C2261" s="211"/>
      <c r="D2261" s="211"/>
      <c r="E2261" s="211"/>
      <c r="F2261" s="168"/>
      <c r="G2261" s="65"/>
      <c r="H2261" s="169"/>
      <c r="I2261" s="170"/>
      <c r="J2261" s="171" t="s">
        <v>14</v>
      </c>
      <c r="K2261" s="243"/>
      <c r="L2261" s="40"/>
    </row>
    <row r="2262" spans="1:13" s="236" customFormat="1" ht="63.75">
      <c r="A2262" s="189">
        <v>31304010</v>
      </c>
      <c r="B2262" s="187" t="s">
        <v>4469</v>
      </c>
      <c r="C2262" s="218" t="s">
        <v>243</v>
      </c>
      <c r="D2262" s="218" t="s">
        <v>243</v>
      </c>
      <c r="E2262" s="218" t="s">
        <v>175</v>
      </c>
      <c r="F2262" s="196"/>
      <c r="G2262" s="194">
        <v>1</v>
      </c>
      <c r="H2262" s="194">
        <v>3</v>
      </c>
      <c r="I2262" s="197"/>
      <c r="J2262" s="198" t="s">
        <v>14</v>
      </c>
      <c r="K2262" s="191"/>
      <c r="L2262" s="195" t="s">
        <v>2268</v>
      </c>
      <c r="M2262" s="238"/>
    </row>
    <row r="2263" spans="1:13" s="236" customFormat="1">
      <c r="A2263" s="28">
        <v>31304028</v>
      </c>
      <c r="B2263" s="26" t="s">
        <v>2269</v>
      </c>
      <c r="C2263" s="185" t="s">
        <v>156</v>
      </c>
      <c r="D2263" s="185" t="s">
        <v>156</v>
      </c>
      <c r="E2263" s="185" t="s">
        <v>156</v>
      </c>
      <c r="F2263" s="106"/>
      <c r="G2263" s="28">
        <v>1</v>
      </c>
      <c r="H2263" s="28">
        <v>5</v>
      </c>
      <c r="I2263" s="157"/>
      <c r="J2263" s="158" t="s">
        <v>14</v>
      </c>
      <c r="K2263" s="92"/>
      <c r="L2263" s="29"/>
    </row>
    <row r="2264" spans="1:13" s="236" customFormat="1">
      <c r="A2264" s="28">
        <v>31304036</v>
      </c>
      <c r="B2264" s="26" t="s">
        <v>2270</v>
      </c>
      <c r="C2264" s="185" t="s">
        <v>156</v>
      </c>
      <c r="D2264" s="185" t="s">
        <v>156</v>
      </c>
      <c r="E2264" s="185" t="s">
        <v>156</v>
      </c>
      <c r="F2264" s="106"/>
      <c r="G2264" s="28">
        <v>1</v>
      </c>
      <c r="H2264" s="28">
        <v>4</v>
      </c>
      <c r="I2264" s="157"/>
      <c r="J2264" s="158" t="s">
        <v>14</v>
      </c>
      <c r="K2264" s="92"/>
      <c r="L2264" s="58"/>
    </row>
    <row r="2265" spans="1:13" s="236" customFormat="1">
      <c r="A2265" s="28">
        <v>31304044</v>
      </c>
      <c r="B2265" s="26" t="s">
        <v>2271</v>
      </c>
      <c r="C2265" s="185" t="s">
        <v>216</v>
      </c>
      <c r="D2265" s="185" t="s">
        <v>216</v>
      </c>
      <c r="E2265" s="185" t="s">
        <v>216</v>
      </c>
      <c r="F2265" s="106"/>
      <c r="G2265" s="28">
        <v>1</v>
      </c>
      <c r="H2265" s="28">
        <v>3</v>
      </c>
      <c r="I2265" s="157"/>
      <c r="J2265" s="158" t="s">
        <v>14</v>
      </c>
      <c r="K2265" s="92"/>
      <c r="L2265" s="29"/>
    </row>
    <row r="2266" spans="1:13" s="236" customFormat="1">
      <c r="A2266" s="194">
        <v>31304052</v>
      </c>
      <c r="B2266" s="187" t="s">
        <v>4476</v>
      </c>
      <c r="C2266" s="218">
        <v>433.85</v>
      </c>
      <c r="D2266" s="218">
        <v>433.85</v>
      </c>
      <c r="E2266" s="217" t="s">
        <v>175</v>
      </c>
      <c r="F2266" s="196"/>
      <c r="G2266" s="198">
        <v>1</v>
      </c>
      <c r="H2266" s="194">
        <v>5</v>
      </c>
      <c r="I2266" s="197"/>
      <c r="J2266" s="198" t="s">
        <v>14</v>
      </c>
      <c r="K2266" s="191"/>
      <c r="L2266" s="227"/>
      <c r="M2266" s="238"/>
    </row>
    <row r="2267" spans="1:13" s="236" customFormat="1">
      <c r="A2267" s="28">
        <v>31304060</v>
      </c>
      <c r="B2267" s="60" t="s">
        <v>2272</v>
      </c>
      <c r="C2267" s="203" t="s">
        <v>232</v>
      </c>
      <c r="D2267" s="203" t="s">
        <v>232</v>
      </c>
      <c r="E2267" s="185" t="s">
        <v>232</v>
      </c>
      <c r="F2267" s="106"/>
      <c r="G2267" s="158">
        <v>1</v>
      </c>
      <c r="H2267" s="28">
        <v>6</v>
      </c>
      <c r="I2267" s="157"/>
      <c r="J2267" s="158"/>
      <c r="K2267" s="92"/>
      <c r="L2267" s="29"/>
    </row>
    <row r="2268" spans="1:13" s="236" customFormat="1">
      <c r="A2268" s="28">
        <v>31304079</v>
      </c>
      <c r="B2268" s="60" t="s">
        <v>2273</v>
      </c>
      <c r="C2268" s="203" t="s">
        <v>273</v>
      </c>
      <c r="D2268" s="203" t="s">
        <v>273</v>
      </c>
      <c r="E2268" s="185" t="s">
        <v>273</v>
      </c>
      <c r="F2268" s="106"/>
      <c r="G2268" s="158">
        <v>1</v>
      </c>
      <c r="H2268" s="28">
        <v>5</v>
      </c>
      <c r="I2268" s="157"/>
      <c r="J2268" s="158"/>
      <c r="K2268" s="92"/>
      <c r="L2268" s="29"/>
    </row>
    <row r="2269" spans="1:13" s="236" customFormat="1">
      <c r="A2269" s="28">
        <v>31304087</v>
      </c>
      <c r="B2269" s="26" t="s">
        <v>2274</v>
      </c>
      <c r="C2269" s="185" t="s">
        <v>156</v>
      </c>
      <c r="D2269" s="185" t="s">
        <v>156</v>
      </c>
      <c r="E2269" s="185" t="s">
        <v>156</v>
      </c>
      <c r="F2269" s="106"/>
      <c r="G2269" s="158">
        <v>1</v>
      </c>
      <c r="H2269" s="28">
        <v>5</v>
      </c>
      <c r="I2269" s="157"/>
      <c r="J2269" s="158" t="s">
        <v>14</v>
      </c>
      <c r="K2269" s="92"/>
      <c r="L2269" s="29"/>
    </row>
    <row r="2270" spans="1:13" s="236" customFormat="1">
      <c r="A2270" s="75"/>
      <c r="B2270" s="34" t="s">
        <v>2275</v>
      </c>
      <c r="C2270" s="211"/>
      <c r="D2270" s="211"/>
      <c r="E2270" s="211"/>
      <c r="F2270" s="168"/>
      <c r="G2270" s="177"/>
      <c r="H2270" s="169"/>
      <c r="I2270" s="170"/>
      <c r="J2270" s="171" t="s">
        <v>14</v>
      </c>
      <c r="K2270" s="243"/>
      <c r="L2270" s="40"/>
    </row>
    <row r="2271" spans="1:13" s="236" customFormat="1">
      <c r="A2271" s="28">
        <v>31305016</v>
      </c>
      <c r="B2271" s="26" t="s">
        <v>2276</v>
      </c>
      <c r="C2271" s="185" t="s">
        <v>216</v>
      </c>
      <c r="D2271" s="185" t="s">
        <v>216</v>
      </c>
      <c r="E2271" s="185" t="s">
        <v>216</v>
      </c>
      <c r="F2271" s="106"/>
      <c r="G2271" s="28">
        <v>1</v>
      </c>
      <c r="H2271" s="28">
        <v>3</v>
      </c>
      <c r="I2271" s="157"/>
      <c r="J2271" s="158" t="s">
        <v>14</v>
      </c>
      <c r="K2271" s="92"/>
      <c r="L2271" s="29"/>
    </row>
    <row r="2272" spans="1:13" s="236" customFormat="1">
      <c r="A2272" s="28">
        <v>31305024</v>
      </c>
      <c r="B2272" s="26" t="s">
        <v>2277</v>
      </c>
      <c r="C2272" s="185" t="s">
        <v>185</v>
      </c>
      <c r="D2272" s="185" t="s">
        <v>185</v>
      </c>
      <c r="E2272" s="185" t="s">
        <v>185</v>
      </c>
      <c r="F2272" s="106"/>
      <c r="G2272" s="28">
        <v>1</v>
      </c>
      <c r="H2272" s="28">
        <v>5</v>
      </c>
      <c r="I2272" s="157"/>
      <c r="J2272" s="158" t="s">
        <v>14</v>
      </c>
      <c r="K2272" s="92"/>
      <c r="L2272" s="29"/>
    </row>
    <row r="2273" spans="1:12" s="236" customFormat="1">
      <c r="A2273" s="28">
        <v>31305032</v>
      </c>
      <c r="B2273" s="26" t="s">
        <v>2278</v>
      </c>
      <c r="C2273" s="185" t="s">
        <v>156</v>
      </c>
      <c r="D2273" s="185" t="s">
        <v>156</v>
      </c>
      <c r="E2273" s="185" t="s">
        <v>156</v>
      </c>
      <c r="F2273" s="106"/>
      <c r="G2273" s="28">
        <v>1</v>
      </c>
      <c r="H2273" s="28">
        <v>5</v>
      </c>
      <c r="I2273" s="157"/>
      <c r="J2273" s="158" t="s">
        <v>14</v>
      </c>
      <c r="K2273" s="92"/>
      <c r="L2273" s="29"/>
    </row>
    <row r="2274" spans="1:12" s="236" customFormat="1">
      <c r="A2274" s="75"/>
      <c r="B2274" s="34" t="s">
        <v>2279</v>
      </c>
      <c r="C2274" s="211"/>
      <c r="D2274" s="211"/>
      <c r="E2274" s="211"/>
      <c r="F2274" s="168"/>
      <c r="G2274" s="65"/>
      <c r="H2274" s="169"/>
      <c r="I2274" s="170"/>
      <c r="J2274" s="171" t="s">
        <v>14</v>
      </c>
      <c r="K2274" s="243"/>
      <c r="L2274" s="40"/>
    </row>
    <row r="2275" spans="1:12" s="236" customFormat="1">
      <c r="A2275" s="28">
        <v>31306012</v>
      </c>
      <c r="B2275" s="26" t="s">
        <v>2280</v>
      </c>
      <c r="C2275" s="185" t="s">
        <v>130</v>
      </c>
      <c r="D2275" s="185" t="s">
        <v>130</v>
      </c>
      <c r="E2275" s="185" t="s">
        <v>130</v>
      </c>
      <c r="F2275" s="106"/>
      <c r="G2275" s="28">
        <v>2</v>
      </c>
      <c r="H2275" s="28">
        <v>4</v>
      </c>
      <c r="I2275" s="157"/>
      <c r="J2275" s="158" t="s">
        <v>14</v>
      </c>
      <c r="K2275" s="92"/>
      <c r="L2275" s="29"/>
    </row>
    <row r="2276" spans="1:12" s="236" customFormat="1">
      <c r="A2276" s="28">
        <v>31306020</v>
      </c>
      <c r="B2276" s="26" t="s">
        <v>2281</v>
      </c>
      <c r="C2276" s="185" t="s">
        <v>130</v>
      </c>
      <c r="D2276" s="185" t="s">
        <v>130</v>
      </c>
      <c r="E2276" s="185" t="s">
        <v>130</v>
      </c>
      <c r="F2276" s="106"/>
      <c r="G2276" s="28">
        <v>2</v>
      </c>
      <c r="H2276" s="28">
        <v>4</v>
      </c>
      <c r="I2276" s="157"/>
      <c r="J2276" s="158" t="s">
        <v>14</v>
      </c>
      <c r="K2276" s="92"/>
      <c r="L2276" s="29"/>
    </row>
    <row r="2277" spans="1:12" s="236" customFormat="1">
      <c r="A2277" s="28">
        <v>31306039</v>
      </c>
      <c r="B2277" s="26" t="s">
        <v>2282</v>
      </c>
      <c r="C2277" s="185" t="s">
        <v>218</v>
      </c>
      <c r="D2277" s="185" t="s">
        <v>218</v>
      </c>
      <c r="E2277" s="185" t="s">
        <v>218</v>
      </c>
      <c r="F2277" s="106"/>
      <c r="G2277" s="28">
        <v>2</v>
      </c>
      <c r="H2277" s="28">
        <v>3</v>
      </c>
      <c r="I2277" s="157"/>
      <c r="J2277" s="158" t="s">
        <v>14</v>
      </c>
      <c r="K2277" s="92"/>
      <c r="L2277" s="29"/>
    </row>
    <row r="2278" spans="1:12" s="236" customFormat="1">
      <c r="A2278" s="28">
        <v>31306047</v>
      </c>
      <c r="B2278" s="26" t="s">
        <v>2283</v>
      </c>
      <c r="C2278" s="185" t="s">
        <v>28</v>
      </c>
      <c r="D2278" s="185" t="s">
        <v>28</v>
      </c>
      <c r="E2278" s="185" t="s">
        <v>28</v>
      </c>
      <c r="F2278" s="106"/>
      <c r="G2278" s="28">
        <v>1</v>
      </c>
      <c r="H2278" s="28">
        <v>1</v>
      </c>
      <c r="I2278" s="157"/>
      <c r="J2278" s="158" t="s">
        <v>14</v>
      </c>
      <c r="K2278" s="92"/>
      <c r="L2278" s="29"/>
    </row>
    <row r="2279" spans="1:12" s="236" customFormat="1">
      <c r="A2279" s="28">
        <v>31306055</v>
      </c>
      <c r="B2279" s="26" t="s">
        <v>2284</v>
      </c>
      <c r="C2279" s="185" t="s">
        <v>134</v>
      </c>
      <c r="D2279" s="185" t="s">
        <v>134</v>
      </c>
      <c r="E2279" s="185" t="s">
        <v>134</v>
      </c>
      <c r="F2279" s="106"/>
      <c r="G2279" s="28">
        <v>1</v>
      </c>
      <c r="H2279" s="28">
        <v>6</v>
      </c>
      <c r="I2279" s="157"/>
      <c r="J2279" s="158" t="s">
        <v>14</v>
      </c>
      <c r="K2279" s="246"/>
      <c r="L2279" s="29"/>
    </row>
    <row r="2280" spans="1:12" s="236" customFormat="1">
      <c r="A2280" s="28">
        <v>31306063</v>
      </c>
      <c r="B2280" s="26" t="s">
        <v>2285</v>
      </c>
      <c r="C2280" s="185" t="s">
        <v>130</v>
      </c>
      <c r="D2280" s="185" t="s">
        <v>130</v>
      </c>
      <c r="E2280" s="185" t="s">
        <v>130</v>
      </c>
      <c r="F2280" s="106"/>
      <c r="G2280" s="28">
        <v>2</v>
      </c>
      <c r="H2280" s="28">
        <v>5</v>
      </c>
      <c r="I2280" s="157"/>
      <c r="J2280" s="158" t="s">
        <v>14</v>
      </c>
      <c r="K2280" s="92"/>
      <c r="L2280" s="29"/>
    </row>
    <row r="2281" spans="1:12" s="236" customFormat="1">
      <c r="A2281" s="28">
        <v>31306071</v>
      </c>
      <c r="B2281" s="26" t="s">
        <v>2286</v>
      </c>
      <c r="C2281" s="185" t="s">
        <v>185</v>
      </c>
      <c r="D2281" s="185" t="s">
        <v>185</v>
      </c>
      <c r="E2281" s="185" t="s">
        <v>185</v>
      </c>
      <c r="F2281" s="106"/>
      <c r="G2281" s="28">
        <v>2</v>
      </c>
      <c r="H2281" s="28">
        <v>4</v>
      </c>
      <c r="I2281" s="157"/>
      <c r="J2281" s="158" t="s">
        <v>14</v>
      </c>
      <c r="K2281" s="92"/>
      <c r="L2281" s="29"/>
    </row>
    <row r="2282" spans="1:12" s="236" customFormat="1">
      <c r="A2282" s="75"/>
      <c r="B2282" s="34" t="s">
        <v>2287</v>
      </c>
      <c r="C2282" s="211"/>
      <c r="D2282" s="211"/>
      <c r="E2282" s="211"/>
      <c r="F2282" s="168"/>
      <c r="G2282" s="65"/>
      <c r="H2282" s="169"/>
      <c r="I2282" s="170"/>
      <c r="J2282" s="171" t="s">
        <v>14</v>
      </c>
      <c r="K2282" s="243"/>
      <c r="L2282" s="40"/>
    </row>
    <row r="2283" spans="1:12" s="236" customFormat="1">
      <c r="A2283" s="28">
        <v>31307019</v>
      </c>
      <c r="B2283" s="26" t="s">
        <v>2288</v>
      </c>
      <c r="C2283" s="185" t="s">
        <v>799</v>
      </c>
      <c r="D2283" s="185" t="s">
        <v>799</v>
      </c>
      <c r="E2283" s="185" t="s">
        <v>799</v>
      </c>
      <c r="F2283" s="106"/>
      <c r="G2283" s="28">
        <v>2</v>
      </c>
      <c r="H2283" s="28">
        <v>4</v>
      </c>
      <c r="I2283" s="157"/>
      <c r="J2283" s="158" t="s">
        <v>14</v>
      </c>
      <c r="K2283" s="92"/>
      <c r="L2283" s="29"/>
    </row>
    <row r="2284" spans="1:12" s="236" customFormat="1">
      <c r="A2284" s="28">
        <v>31307027</v>
      </c>
      <c r="B2284" s="26" t="s">
        <v>2289</v>
      </c>
      <c r="C2284" s="185" t="s">
        <v>130</v>
      </c>
      <c r="D2284" s="185" t="s">
        <v>130</v>
      </c>
      <c r="E2284" s="185" t="s">
        <v>130</v>
      </c>
      <c r="F2284" s="106"/>
      <c r="G2284" s="28">
        <v>2</v>
      </c>
      <c r="H2284" s="28">
        <v>3</v>
      </c>
      <c r="I2284" s="157"/>
      <c r="J2284" s="158" t="s">
        <v>14</v>
      </c>
      <c r="K2284" s="92"/>
      <c r="L2284" s="29"/>
    </row>
    <row r="2285" spans="1:12" s="236" customFormat="1">
      <c r="A2285" s="28">
        <v>31307035</v>
      </c>
      <c r="B2285" s="26" t="s">
        <v>2290</v>
      </c>
      <c r="C2285" s="185" t="s">
        <v>130</v>
      </c>
      <c r="D2285" s="185" t="s">
        <v>130</v>
      </c>
      <c r="E2285" s="185" t="s">
        <v>130</v>
      </c>
      <c r="F2285" s="106"/>
      <c r="G2285" s="28">
        <v>2</v>
      </c>
      <c r="H2285" s="28">
        <v>3</v>
      </c>
      <c r="I2285" s="157"/>
      <c r="J2285" s="158" t="s">
        <v>14</v>
      </c>
      <c r="K2285" s="92"/>
      <c r="L2285" s="29"/>
    </row>
    <row r="2286" spans="1:12" s="236" customFormat="1">
      <c r="A2286" s="28">
        <v>31307043</v>
      </c>
      <c r="B2286" s="26" t="s">
        <v>2291</v>
      </c>
      <c r="C2286" s="185" t="s">
        <v>175</v>
      </c>
      <c r="D2286" s="185" t="s">
        <v>175</v>
      </c>
      <c r="E2286" s="185" t="s">
        <v>175</v>
      </c>
      <c r="F2286" s="106"/>
      <c r="G2286" s="28">
        <v>2</v>
      </c>
      <c r="H2286" s="28">
        <v>4</v>
      </c>
      <c r="I2286" s="157"/>
      <c r="J2286" s="158" t="s">
        <v>14</v>
      </c>
      <c r="K2286" s="92"/>
      <c r="L2286" s="29"/>
    </row>
    <row r="2287" spans="1:12" s="236" customFormat="1">
      <c r="A2287" s="45">
        <v>31307051</v>
      </c>
      <c r="B2287" s="31" t="s">
        <v>2292</v>
      </c>
      <c r="C2287" s="206" t="s">
        <v>216</v>
      </c>
      <c r="D2287" s="206" t="s">
        <v>216</v>
      </c>
      <c r="E2287" s="206" t="s">
        <v>216</v>
      </c>
      <c r="F2287" s="106"/>
      <c r="G2287" s="45">
        <v>1</v>
      </c>
      <c r="H2287" s="45">
        <v>3</v>
      </c>
      <c r="I2287" s="157"/>
      <c r="J2287" s="158" t="s">
        <v>14</v>
      </c>
      <c r="K2287" s="92"/>
      <c r="L2287" s="29"/>
    </row>
    <row r="2288" spans="1:12" s="236" customFormat="1">
      <c r="A2288" s="28">
        <v>31307060</v>
      </c>
      <c r="B2288" s="26" t="s">
        <v>2293</v>
      </c>
      <c r="C2288" s="185" t="s">
        <v>175</v>
      </c>
      <c r="D2288" s="185" t="s">
        <v>175</v>
      </c>
      <c r="E2288" s="185" t="s">
        <v>175</v>
      </c>
      <c r="F2288" s="106"/>
      <c r="G2288" s="28">
        <v>1</v>
      </c>
      <c r="H2288" s="28">
        <v>4</v>
      </c>
      <c r="I2288" s="157"/>
      <c r="J2288" s="158" t="s">
        <v>14</v>
      </c>
      <c r="K2288" s="92"/>
      <c r="L2288" s="29"/>
    </row>
    <row r="2289" spans="1:12" s="236" customFormat="1">
      <c r="A2289" s="28">
        <v>31307078</v>
      </c>
      <c r="B2289" s="26" t="s">
        <v>2294</v>
      </c>
      <c r="C2289" s="185" t="s">
        <v>132</v>
      </c>
      <c r="D2289" s="185" t="s">
        <v>132</v>
      </c>
      <c r="E2289" s="185" t="s">
        <v>132</v>
      </c>
      <c r="F2289" s="106"/>
      <c r="G2289" s="28">
        <v>1</v>
      </c>
      <c r="H2289" s="28">
        <v>4</v>
      </c>
      <c r="I2289" s="157"/>
      <c r="J2289" s="158" t="s">
        <v>14</v>
      </c>
      <c r="K2289" s="92"/>
      <c r="L2289" s="29"/>
    </row>
    <row r="2290" spans="1:12" s="236" customFormat="1">
      <c r="A2290" s="28">
        <v>31307086</v>
      </c>
      <c r="B2290" s="26" t="s">
        <v>2295</v>
      </c>
      <c r="C2290" s="185" t="s">
        <v>28</v>
      </c>
      <c r="D2290" s="185" t="s">
        <v>28</v>
      </c>
      <c r="E2290" s="185" t="s">
        <v>28</v>
      </c>
      <c r="F2290" s="106"/>
      <c r="G2290" s="28">
        <v>1</v>
      </c>
      <c r="H2290" s="28">
        <v>3</v>
      </c>
      <c r="I2290" s="157"/>
      <c r="J2290" s="158" t="s">
        <v>14</v>
      </c>
      <c r="K2290" s="92"/>
      <c r="L2290" s="29"/>
    </row>
    <row r="2291" spans="1:12" s="236" customFormat="1">
      <c r="A2291" s="28">
        <v>31307094</v>
      </c>
      <c r="B2291" s="26" t="s">
        <v>2296</v>
      </c>
      <c r="C2291" s="185" t="s">
        <v>175</v>
      </c>
      <c r="D2291" s="185" t="s">
        <v>175</v>
      </c>
      <c r="E2291" s="185" t="s">
        <v>175</v>
      </c>
      <c r="F2291" s="106"/>
      <c r="G2291" s="28">
        <v>1</v>
      </c>
      <c r="H2291" s="28">
        <v>5</v>
      </c>
      <c r="I2291" s="157"/>
      <c r="J2291" s="158" t="s">
        <v>14</v>
      </c>
      <c r="K2291" s="92"/>
      <c r="L2291" s="29"/>
    </row>
    <row r="2292" spans="1:12" s="236" customFormat="1">
      <c r="A2292" s="28">
        <v>31307108</v>
      </c>
      <c r="B2292" s="26" t="s">
        <v>2297</v>
      </c>
      <c r="C2292" s="185" t="s">
        <v>28</v>
      </c>
      <c r="D2292" s="185" t="s">
        <v>28</v>
      </c>
      <c r="E2292" s="185" t="s">
        <v>28</v>
      </c>
      <c r="F2292" s="106"/>
      <c r="G2292" s="28">
        <v>1</v>
      </c>
      <c r="H2292" s="28">
        <v>4</v>
      </c>
      <c r="I2292" s="157"/>
      <c r="J2292" s="158" t="s">
        <v>14</v>
      </c>
      <c r="K2292" s="92"/>
      <c r="L2292" s="29"/>
    </row>
    <row r="2293" spans="1:12" s="236" customFormat="1">
      <c r="A2293" s="28">
        <v>31307116</v>
      </c>
      <c r="B2293" s="26" t="s">
        <v>2298</v>
      </c>
      <c r="C2293" s="185" t="s">
        <v>216</v>
      </c>
      <c r="D2293" s="185" t="s">
        <v>216</v>
      </c>
      <c r="E2293" s="185" t="s">
        <v>216</v>
      </c>
      <c r="F2293" s="106"/>
      <c r="G2293" s="28">
        <v>2</v>
      </c>
      <c r="H2293" s="28">
        <v>3</v>
      </c>
      <c r="I2293" s="157"/>
      <c r="J2293" s="158" t="s">
        <v>14</v>
      </c>
      <c r="K2293" s="92"/>
      <c r="L2293" s="29"/>
    </row>
    <row r="2294" spans="1:12" s="236" customFormat="1">
      <c r="A2294" s="28">
        <v>31307124</v>
      </c>
      <c r="B2294" s="26" t="s">
        <v>2299</v>
      </c>
      <c r="C2294" s="185" t="s">
        <v>113</v>
      </c>
      <c r="D2294" s="185" t="s">
        <v>113</v>
      </c>
      <c r="E2294" s="185" t="s">
        <v>113</v>
      </c>
      <c r="F2294" s="106"/>
      <c r="G2294" s="28">
        <v>1</v>
      </c>
      <c r="H2294" s="28">
        <v>4</v>
      </c>
      <c r="I2294" s="157"/>
      <c r="J2294" s="158" t="s">
        <v>14</v>
      </c>
      <c r="K2294" s="92"/>
      <c r="L2294" s="29"/>
    </row>
    <row r="2295" spans="1:12" s="236" customFormat="1">
      <c r="A2295" s="28">
        <v>31307132</v>
      </c>
      <c r="B2295" s="26" t="s">
        <v>2300</v>
      </c>
      <c r="C2295" s="185" t="s">
        <v>175</v>
      </c>
      <c r="D2295" s="185" t="s">
        <v>175</v>
      </c>
      <c r="E2295" s="185" t="s">
        <v>175</v>
      </c>
      <c r="F2295" s="106"/>
      <c r="G2295" s="28">
        <v>1</v>
      </c>
      <c r="H2295" s="28">
        <v>4</v>
      </c>
      <c r="I2295" s="157"/>
      <c r="J2295" s="158" t="s">
        <v>14</v>
      </c>
      <c r="K2295" s="92"/>
      <c r="L2295" s="29"/>
    </row>
    <row r="2296" spans="1:12" s="236" customFormat="1">
      <c r="A2296" s="28">
        <v>31307140</v>
      </c>
      <c r="B2296" s="26" t="s">
        <v>2301</v>
      </c>
      <c r="C2296" s="185" t="s">
        <v>28</v>
      </c>
      <c r="D2296" s="185" t="s">
        <v>28</v>
      </c>
      <c r="E2296" s="185" t="s">
        <v>28</v>
      </c>
      <c r="F2296" s="106"/>
      <c r="G2296" s="28">
        <v>1</v>
      </c>
      <c r="H2296" s="28">
        <v>4</v>
      </c>
      <c r="I2296" s="157"/>
      <c r="J2296" s="158" t="s">
        <v>14</v>
      </c>
      <c r="K2296" s="92"/>
      <c r="L2296" s="29"/>
    </row>
    <row r="2297" spans="1:12" s="236" customFormat="1">
      <c r="A2297" s="28">
        <v>31307159</v>
      </c>
      <c r="B2297" s="60" t="s">
        <v>2302</v>
      </c>
      <c r="C2297" s="185" t="s">
        <v>765</v>
      </c>
      <c r="D2297" s="185" t="s">
        <v>765</v>
      </c>
      <c r="E2297" s="185" t="s">
        <v>765</v>
      </c>
      <c r="F2297" s="106"/>
      <c r="G2297" s="28">
        <v>2</v>
      </c>
      <c r="H2297" s="28">
        <v>6</v>
      </c>
      <c r="I2297" s="157"/>
      <c r="J2297" s="158"/>
      <c r="K2297" s="92"/>
      <c r="L2297" s="29"/>
    </row>
    <row r="2298" spans="1:12" s="236" customFormat="1">
      <c r="A2298" s="28">
        <v>31307167</v>
      </c>
      <c r="B2298" s="60" t="s">
        <v>2303</v>
      </c>
      <c r="C2298" s="185" t="s">
        <v>273</v>
      </c>
      <c r="D2298" s="185" t="s">
        <v>273</v>
      </c>
      <c r="E2298" s="185" t="s">
        <v>273</v>
      </c>
      <c r="F2298" s="106"/>
      <c r="G2298" s="28">
        <v>2</v>
      </c>
      <c r="H2298" s="28">
        <v>5</v>
      </c>
      <c r="I2298" s="157"/>
      <c r="J2298" s="158"/>
      <c r="K2298" s="92"/>
      <c r="L2298" s="29"/>
    </row>
    <row r="2299" spans="1:12" s="236" customFormat="1">
      <c r="A2299" s="45">
        <v>31307183</v>
      </c>
      <c r="B2299" s="31" t="s">
        <v>2304</v>
      </c>
      <c r="C2299" s="206" t="s">
        <v>134</v>
      </c>
      <c r="D2299" s="206" t="s">
        <v>134</v>
      </c>
      <c r="E2299" s="206" t="s">
        <v>134</v>
      </c>
      <c r="F2299" s="82"/>
      <c r="G2299" s="45">
        <v>2</v>
      </c>
      <c r="H2299" s="45">
        <v>5</v>
      </c>
      <c r="I2299" s="157"/>
      <c r="J2299" s="158" t="s">
        <v>14</v>
      </c>
      <c r="K2299" s="92"/>
      <c r="L2299" s="29"/>
    </row>
    <row r="2300" spans="1:12" s="236" customFormat="1">
      <c r="A2300" s="45">
        <v>31307280</v>
      </c>
      <c r="B2300" s="31" t="s">
        <v>2305</v>
      </c>
      <c r="C2300" s="206" t="s">
        <v>134</v>
      </c>
      <c r="D2300" s="206" t="s">
        <v>134</v>
      </c>
      <c r="E2300" s="206" t="s">
        <v>134</v>
      </c>
      <c r="F2300" s="82"/>
      <c r="G2300" s="45">
        <v>2</v>
      </c>
      <c r="H2300" s="45">
        <v>5</v>
      </c>
      <c r="I2300" s="157"/>
      <c r="J2300" s="158"/>
      <c r="K2300" s="92"/>
      <c r="L2300" s="29"/>
    </row>
    <row r="2301" spans="1:12" s="236" customFormat="1">
      <c r="A2301" s="45">
        <v>31307205</v>
      </c>
      <c r="B2301" s="31" t="s">
        <v>2306</v>
      </c>
      <c r="C2301" s="206" t="s">
        <v>243</v>
      </c>
      <c r="D2301" s="206" t="s">
        <v>243</v>
      </c>
      <c r="E2301" s="206" t="s">
        <v>243</v>
      </c>
      <c r="F2301" s="82"/>
      <c r="G2301" s="45">
        <v>1</v>
      </c>
      <c r="H2301" s="45">
        <v>5</v>
      </c>
      <c r="I2301" s="157"/>
      <c r="J2301" s="158" t="s">
        <v>14</v>
      </c>
      <c r="K2301" s="92"/>
      <c r="L2301" s="29"/>
    </row>
    <row r="2302" spans="1:12" s="236" customFormat="1">
      <c r="A2302" s="45">
        <v>31307221</v>
      </c>
      <c r="B2302" s="31" t="s">
        <v>2307</v>
      </c>
      <c r="C2302" s="206" t="s">
        <v>134</v>
      </c>
      <c r="D2302" s="206" t="s">
        <v>134</v>
      </c>
      <c r="E2302" s="206" t="s">
        <v>134</v>
      </c>
      <c r="F2302" s="82"/>
      <c r="G2302" s="45">
        <v>1</v>
      </c>
      <c r="H2302" s="45">
        <v>6</v>
      </c>
      <c r="I2302" s="157"/>
      <c r="J2302" s="158" t="s">
        <v>14</v>
      </c>
      <c r="K2302" s="246"/>
      <c r="L2302" s="29"/>
    </row>
    <row r="2303" spans="1:12" s="236" customFormat="1">
      <c r="A2303" s="45">
        <v>31307248</v>
      </c>
      <c r="B2303" s="31" t="s">
        <v>2308</v>
      </c>
      <c r="C2303" s="206" t="s">
        <v>130</v>
      </c>
      <c r="D2303" s="206" t="s">
        <v>130</v>
      </c>
      <c r="E2303" s="206" t="s">
        <v>130</v>
      </c>
      <c r="F2303" s="82"/>
      <c r="G2303" s="45">
        <v>2</v>
      </c>
      <c r="H2303" s="45">
        <v>5</v>
      </c>
      <c r="I2303" s="157"/>
      <c r="J2303" s="158" t="s">
        <v>14</v>
      </c>
      <c r="K2303" s="92"/>
      <c r="L2303" s="29"/>
    </row>
    <row r="2304" spans="1:12" s="236" customFormat="1">
      <c r="A2304" s="45">
        <v>31307264</v>
      </c>
      <c r="B2304" s="31" t="s">
        <v>2309</v>
      </c>
      <c r="C2304" s="206" t="s">
        <v>130</v>
      </c>
      <c r="D2304" s="206" t="s">
        <v>130</v>
      </c>
      <c r="E2304" s="206" t="s">
        <v>130</v>
      </c>
      <c r="F2304" s="82"/>
      <c r="G2304" s="45">
        <v>1</v>
      </c>
      <c r="H2304" s="45">
        <v>5</v>
      </c>
      <c r="I2304" s="157"/>
      <c r="J2304" s="158" t="s">
        <v>14</v>
      </c>
      <c r="K2304" s="92"/>
      <c r="L2304" s="29"/>
    </row>
    <row r="2305" spans="1:13" s="236" customFormat="1">
      <c r="A2305" s="45">
        <v>31307272</v>
      </c>
      <c r="B2305" s="31" t="s">
        <v>2310</v>
      </c>
      <c r="C2305" s="206" t="s">
        <v>285</v>
      </c>
      <c r="D2305" s="206" t="s">
        <v>285</v>
      </c>
      <c r="E2305" s="206" t="s">
        <v>285</v>
      </c>
      <c r="F2305" s="82"/>
      <c r="G2305" s="45">
        <v>1</v>
      </c>
      <c r="H2305" s="45">
        <v>5</v>
      </c>
      <c r="I2305" s="157"/>
      <c r="J2305" s="158" t="s">
        <v>14</v>
      </c>
      <c r="K2305" s="92"/>
      <c r="L2305" s="29"/>
    </row>
    <row r="2306" spans="1:13" s="236" customFormat="1">
      <c r="A2306" s="75"/>
      <c r="B2306" s="34" t="s">
        <v>2311</v>
      </c>
      <c r="C2306" s="211"/>
      <c r="D2306" s="211"/>
      <c r="E2306" s="211"/>
      <c r="F2306" s="168"/>
      <c r="G2306" s="65"/>
      <c r="H2306" s="169"/>
      <c r="I2306" s="170"/>
      <c r="J2306" s="171" t="s">
        <v>14</v>
      </c>
      <c r="K2306" s="243"/>
      <c r="L2306" s="40"/>
    </row>
    <row r="2307" spans="1:13" s="236" customFormat="1">
      <c r="A2307" s="28">
        <v>31309011</v>
      </c>
      <c r="B2307" s="26" t="s">
        <v>2312</v>
      </c>
      <c r="C2307" s="185" t="s">
        <v>41</v>
      </c>
      <c r="D2307" s="185" t="s">
        <v>41</v>
      </c>
      <c r="E2307" s="185" t="s">
        <v>41</v>
      </c>
      <c r="F2307" s="106"/>
      <c r="G2307" s="28"/>
      <c r="H2307" s="28">
        <v>0</v>
      </c>
      <c r="I2307" s="28"/>
      <c r="J2307" s="158"/>
      <c r="K2307" s="92">
        <v>2231602347</v>
      </c>
      <c r="L2307" s="58"/>
    </row>
    <row r="2308" spans="1:13" s="236" customFormat="1">
      <c r="A2308" s="28">
        <v>31309020</v>
      </c>
      <c r="B2308" s="26" t="s">
        <v>2313</v>
      </c>
      <c r="C2308" s="185" t="s">
        <v>38</v>
      </c>
      <c r="D2308" s="185" t="s">
        <v>38</v>
      </c>
      <c r="E2308" s="185" t="s">
        <v>38</v>
      </c>
      <c r="F2308" s="106"/>
      <c r="G2308" s="28"/>
      <c r="H2308" s="28">
        <v>2</v>
      </c>
      <c r="I2308" s="157"/>
      <c r="J2308" s="158" t="s">
        <v>14</v>
      </c>
      <c r="K2308" s="92"/>
      <c r="L2308" s="29"/>
    </row>
    <row r="2309" spans="1:13" s="236" customFormat="1" ht="25.5">
      <c r="A2309" s="28">
        <v>31309038</v>
      </c>
      <c r="B2309" s="26" t="s">
        <v>2314</v>
      </c>
      <c r="C2309" s="185" t="s">
        <v>24</v>
      </c>
      <c r="D2309" s="185" t="s">
        <v>24</v>
      </c>
      <c r="E2309" s="185" t="s">
        <v>24</v>
      </c>
      <c r="F2309" s="106"/>
      <c r="G2309" s="28"/>
      <c r="H2309" s="28">
        <v>2</v>
      </c>
      <c r="I2309" s="157"/>
      <c r="J2309" s="158" t="s">
        <v>14</v>
      </c>
      <c r="K2309" s="246"/>
      <c r="L2309" s="29"/>
    </row>
    <row r="2310" spans="1:13" s="236" customFormat="1">
      <c r="A2310" s="28">
        <v>31309046</v>
      </c>
      <c r="B2310" s="31" t="s">
        <v>4490</v>
      </c>
      <c r="C2310" s="185" t="s">
        <v>26</v>
      </c>
      <c r="D2310" s="185" t="s">
        <v>26</v>
      </c>
      <c r="E2310" s="185" t="s">
        <v>26</v>
      </c>
      <c r="F2310" s="106"/>
      <c r="G2310" s="28">
        <v>1</v>
      </c>
      <c r="H2310" s="28">
        <v>2</v>
      </c>
      <c r="I2310" s="157"/>
      <c r="J2310" s="158" t="s">
        <v>14</v>
      </c>
      <c r="K2310" s="92"/>
      <c r="L2310" s="29"/>
    </row>
    <row r="2311" spans="1:13" s="236" customFormat="1">
      <c r="A2311" s="194">
        <v>31309054</v>
      </c>
      <c r="B2311" s="195" t="s">
        <v>4481</v>
      </c>
      <c r="C2311" s="217" t="s">
        <v>113</v>
      </c>
      <c r="D2311" s="217" t="s">
        <v>113</v>
      </c>
      <c r="E2311" s="217" t="s">
        <v>113</v>
      </c>
      <c r="F2311" s="196"/>
      <c r="G2311" s="194">
        <v>1</v>
      </c>
      <c r="H2311" s="194">
        <v>5</v>
      </c>
      <c r="I2311" s="197"/>
      <c r="J2311" s="198" t="s">
        <v>14</v>
      </c>
      <c r="K2311" s="191"/>
      <c r="L2311" s="227"/>
      <c r="M2311" s="238"/>
    </row>
    <row r="2312" spans="1:13" s="236" customFormat="1">
      <c r="A2312" s="28">
        <v>31309062</v>
      </c>
      <c r="B2312" s="26" t="s">
        <v>2315</v>
      </c>
      <c r="C2312" s="185" t="s">
        <v>38</v>
      </c>
      <c r="D2312" s="185" t="s">
        <v>38</v>
      </c>
      <c r="E2312" s="185" t="s">
        <v>38</v>
      </c>
      <c r="F2312" s="106"/>
      <c r="G2312" s="28"/>
      <c r="H2312" s="28">
        <v>2</v>
      </c>
      <c r="I2312" s="157"/>
      <c r="J2312" s="158" t="s">
        <v>14</v>
      </c>
      <c r="K2312" s="92"/>
      <c r="L2312" s="29"/>
    </row>
    <row r="2313" spans="1:13" s="236" customFormat="1">
      <c r="A2313" s="28">
        <v>31309089</v>
      </c>
      <c r="B2313" s="26" t="s">
        <v>2316</v>
      </c>
      <c r="C2313" s="185" t="s">
        <v>175</v>
      </c>
      <c r="D2313" s="185" t="s">
        <v>175</v>
      </c>
      <c r="E2313" s="185" t="s">
        <v>175</v>
      </c>
      <c r="F2313" s="106"/>
      <c r="G2313" s="28">
        <v>1</v>
      </c>
      <c r="H2313" s="28">
        <v>4</v>
      </c>
      <c r="I2313" s="157"/>
      <c r="J2313" s="158" t="s">
        <v>14</v>
      </c>
      <c r="K2313" s="92"/>
      <c r="L2313" s="29"/>
    </row>
    <row r="2314" spans="1:13" s="236" customFormat="1">
      <c r="A2314" s="28">
        <v>31309097</v>
      </c>
      <c r="B2314" s="26" t="s">
        <v>2317</v>
      </c>
      <c r="C2314" s="185" t="s">
        <v>26</v>
      </c>
      <c r="D2314" s="185" t="s">
        <v>26</v>
      </c>
      <c r="E2314" s="185" t="s">
        <v>26</v>
      </c>
      <c r="F2314" s="106"/>
      <c r="G2314" s="28">
        <v>1</v>
      </c>
      <c r="H2314" s="28">
        <v>5</v>
      </c>
      <c r="I2314" s="157"/>
      <c r="J2314" s="158" t="s">
        <v>14</v>
      </c>
      <c r="K2314" s="92"/>
      <c r="L2314" s="29"/>
    </row>
    <row r="2315" spans="1:13" s="236" customFormat="1">
      <c r="A2315" s="28">
        <v>31309100</v>
      </c>
      <c r="B2315" s="26" t="s">
        <v>2318</v>
      </c>
      <c r="C2315" s="185" t="s">
        <v>41</v>
      </c>
      <c r="D2315" s="185" t="s">
        <v>41</v>
      </c>
      <c r="E2315" s="185" t="s">
        <v>41</v>
      </c>
      <c r="F2315" s="106"/>
      <c r="G2315" s="28"/>
      <c r="H2315" s="28">
        <v>3</v>
      </c>
      <c r="I2315" s="157"/>
      <c r="J2315" s="158" t="s">
        <v>14</v>
      </c>
      <c r="K2315" s="92"/>
      <c r="L2315" s="29"/>
    </row>
    <row r="2316" spans="1:13" s="236" customFormat="1">
      <c r="A2316" s="28">
        <v>31309119</v>
      </c>
      <c r="B2316" s="26" t="s">
        <v>2319</v>
      </c>
      <c r="C2316" s="185" t="s">
        <v>134</v>
      </c>
      <c r="D2316" s="185" t="s">
        <v>134</v>
      </c>
      <c r="E2316" s="185" t="s">
        <v>134</v>
      </c>
      <c r="F2316" s="106"/>
      <c r="G2316" s="28">
        <v>1</v>
      </c>
      <c r="H2316" s="28">
        <v>3</v>
      </c>
      <c r="I2316" s="157"/>
      <c r="J2316" s="158" t="s">
        <v>14</v>
      </c>
      <c r="K2316" s="92"/>
      <c r="L2316" s="29"/>
    </row>
    <row r="2317" spans="1:13" s="236" customFormat="1">
      <c r="A2317" s="28">
        <v>31309127</v>
      </c>
      <c r="B2317" s="26" t="s">
        <v>2320</v>
      </c>
      <c r="C2317" s="185" t="s">
        <v>185</v>
      </c>
      <c r="D2317" s="185" t="s">
        <v>185</v>
      </c>
      <c r="E2317" s="185" t="s">
        <v>185</v>
      </c>
      <c r="F2317" s="106"/>
      <c r="G2317" s="28"/>
      <c r="H2317" s="28">
        <v>5</v>
      </c>
      <c r="I2317" s="157"/>
      <c r="J2317" s="158" t="s">
        <v>14</v>
      </c>
      <c r="K2317" s="92"/>
      <c r="L2317" s="29"/>
    </row>
    <row r="2318" spans="1:13" s="236" customFormat="1">
      <c r="A2318" s="28">
        <v>31309135</v>
      </c>
      <c r="B2318" s="26" t="s">
        <v>2321</v>
      </c>
      <c r="C2318" s="185" t="s">
        <v>26</v>
      </c>
      <c r="D2318" s="185" t="s">
        <v>26</v>
      </c>
      <c r="E2318" s="185" t="s">
        <v>26</v>
      </c>
      <c r="F2318" s="106"/>
      <c r="G2318" s="28">
        <v>1</v>
      </c>
      <c r="H2318" s="28">
        <v>3</v>
      </c>
      <c r="I2318" s="157"/>
      <c r="J2318" s="158" t="s">
        <v>14</v>
      </c>
      <c r="K2318" s="246"/>
      <c r="L2318" s="29"/>
    </row>
    <row r="2319" spans="1:13" s="236" customFormat="1">
      <c r="A2319" s="28">
        <v>31309151</v>
      </c>
      <c r="B2319" s="26" t="s">
        <v>2322</v>
      </c>
      <c r="C2319" s="185" t="s">
        <v>28</v>
      </c>
      <c r="D2319" s="185" t="s">
        <v>28</v>
      </c>
      <c r="E2319" s="185" t="s">
        <v>28</v>
      </c>
      <c r="F2319" s="106"/>
      <c r="G2319" s="28"/>
      <c r="H2319" s="28">
        <v>2</v>
      </c>
      <c r="I2319" s="157"/>
      <c r="J2319" s="158" t="s">
        <v>14</v>
      </c>
      <c r="K2319" s="92"/>
      <c r="L2319" s="58"/>
    </row>
    <row r="2320" spans="1:13" s="236" customFormat="1">
      <c r="A2320" s="45">
        <v>31309178</v>
      </c>
      <c r="B2320" s="31" t="s">
        <v>2323</v>
      </c>
      <c r="C2320" s="206" t="s">
        <v>26</v>
      </c>
      <c r="D2320" s="206" t="s">
        <v>26</v>
      </c>
      <c r="E2320" s="206" t="s">
        <v>26</v>
      </c>
      <c r="F2320" s="106"/>
      <c r="G2320" s="45">
        <v>0</v>
      </c>
      <c r="H2320" s="45">
        <v>0</v>
      </c>
      <c r="I2320" s="157"/>
      <c r="J2320" s="158"/>
      <c r="K2320" s="92">
        <v>2231602347</v>
      </c>
      <c r="L2320" s="58"/>
    </row>
    <row r="2321" spans="1:13" s="236" customFormat="1">
      <c r="A2321" s="45">
        <v>31309186</v>
      </c>
      <c r="B2321" s="31" t="s">
        <v>2324</v>
      </c>
      <c r="C2321" s="206" t="s">
        <v>134</v>
      </c>
      <c r="D2321" s="206" t="s">
        <v>134</v>
      </c>
      <c r="E2321" s="206" t="s">
        <v>134</v>
      </c>
      <c r="F2321" s="82"/>
      <c r="G2321" s="45">
        <v>1</v>
      </c>
      <c r="H2321" s="45">
        <v>5</v>
      </c>
      <c r="I2321" s="157"/>
      <c r="J2321" s="158" t="s">
        <v>14</v>
      </c>
      <c r="K2321" s="92"/>
      <c r="L2321" s="58"/>
    </row>
    <row r="2322" spans="1:13" s="236" customFormat="1">
      <c r="A2322" s="63">
        <v>31309232</v>
      </c>
      <c r="B2322" s="60" t="s">
        <v>2325</v>
      </c>
      <c r="C2322" s="206" t="s">
        <v>175</v>
      </c>
      <c r="D2322" s="206" t="s">
        <v>175</v>
      </c>
      <c r="E2322" s="206" t="s">
        <v>175</v>
      </c>
      <c r="F2322" s="82"/>
      <c r="G2322" s="45">
        <v>1</v>
      </c>
      <c r="H2322" s="45">
        <v>5</v>
      </c>
      <c r="I2322" s="50"/>
      <c r="J2322" s="93"/>
      <c r="K2322" s="51"/>
      <c r="L2322" s="60"/>
    </row>
    <row r="2323" spans="1:13" s="236" customFormat="1">
      <c r="A2323" s="186">
        <v>31309208</v>
      </c>
      <c r="B2323" s="187" t="s">
        <v>4482</v>
      </c>
      <c r="C2323" s="225" t="s">
        <v>256</v>
      </c>
      <c r="D2323" s="225" t="s">
        <v>256</v>
      </c>
      <c r="E2323" s="225" t="s">
        <v>256</v>
      </c>
      <c r="F2323" s="226"/>
      <c r="G2323" s="186">
        <v>2</v>
      </c>
      <c r="H2323" s="186">
        <v>5</v>
      </c>
      <c r="I2323" s="190"/>
      <c r="J2323" s="191"/>
      <c r="K2323" s="192"/>
      <c r="L2323" s="187"/>
      <c r="M2323" s="238"/>
    </row>
    <row r="2324" spans="1:13" s="236" customFormat="1">
      <c r="A2324" s="63">
        <v>31309240</v>
      </c>
      <c r="B2324" s="60" t="s">
        <v>4606</v>
      </c>
      <c r="C2324" s="206" t="s">
        <v>161</v>
      </c>
      <c r="D2324" s="206" t="s">
        <v>161</v>
      </c>
      <c r="E2324" s="206" t="s">
        <v>161</v>
      </c>
      <c r="F2324" s="82"/>
      <c r="G2324" s="45">
        <v>1</v>
      </c>
      <c r="H2324" s="45">
        <v>0</v>
      </c>
      <c r="I2324" s="50"/>
      <c r="J2324" s="93"/>
      <c r="K2324" s="51"/>
      <c r="L2324" s="60"/>
    </row>
    <row r="2325" spans="1:13" s="236" customFormat="1">
      <c r="A2325" s="83"/>
      <c r="B2325" s="53" t="s">
        <v>2326</v>
      </c>
      <c r="C2325" s="208"/>
      <c r="D2325" s="208"/>
      <c r="E2325" s="208"/>
      <c r="F2325" s="159"/>
      <c r="G2325" s="52"/>
      <c r="H2325" s="160"/>
      <c r="I2325" s="161"/>
      <c r="J2325" s="162" t="s">
        <v>14</v>
      </c>
      <c r="K2325" s="240"/>
      <c r="L2325" s="54"/>
    </row>
    <row r="2326" spans="1:13" s="236" customFormat="1">
      <c r="A2326" s="84"/>
      <c r="B2326" s="18" t="s">
        <v>2327</v>
      </c>
      <c r="C2326" s="202"/>
      <c r="D2326" s="202"/>
      <c r="E2326" s="202"/>
      <c r="F2326" s="19"/>
      <c r="G2326" s="20"/>
      <c r="H2326" s="21"/>
      <c r="I2326" s="22"/>
      <c r="J2326" s="23" t="s">
        <v>14</v>
      </c>
      <c r="K2326" s="237"/>
      <c r="L2326" s="55"/>
    </row>
    <row r="2327" spans="1:13" s="236" customFormat="1">
      <c r="A2327" s="28">
        <v>31401015</v>
      </c>
      <c r="B2327" s="26" t="s">
        <v>2328</v>
      </c>
      <c r="C2327" s="185" t="s">
        <v>232</v>
      </c>
      <c r="D2327" s="185" t="s">
        <v>232</v>
      </c>
      <c r="E2327" s="185" t="s">
        <v>232</v>
      </c>
      <c r="F2327" s="106"/>
      <c r="G2327" s="28">
        <v>2</v>
      </c>
      <c r="H2327" s="28">
        <v>5</v>
      </c>
      <c r="I2327" s="157"/>
      <c r="J2327" s="158" t="s">
        <v>14</v>
      </c>
      <c r="K2327" s="92"/>
      <c r="L2327" s="29"/>
    </row>
    <row r="2328" spans="1:13" s="236" customFormat="1">
      <c r="A2328" s="28">
        <v>31401031</v>
      </c>
      <c r="B2328" s="26" t="s">
        <v>2329</v>
      </c>
      <c r="C2328" s="185" t="s">
        <v>256</v>
      </c>
      <c r="D2328" s="185" t="s">
        <v>256</v>
      </c>
      <c r="E2328" s="185" t="s">
        <v>256</v>
      </c>
      <c r="F2328" s="106"/>
      <c r="G2328" s="28">
        <v>1</v>
      </c>
      <c r="H2328" s="28">
        <v>7</v>
      </c>
      <c r="I2328" s="157"/>
      <c r="J2328" s="158" t="s">
        <v>14</v>
      </c>
      <c r="K2328" s="92"/>
      <c r="L2328" s="29"/>
    </row>
    <row r="2329" spans="1:13" s="236" customFormat="1">
      <c r="A2329" s="28">
        <v>31401040</v>
      </c>
      <c r="B2329" s="26" t="s">
        <v>2330</v>
      </c>
      <c r="C2329" s="185" t="s">
        <v>158</v>
      </c>
      <c r="D2329" s="185" t="s">
        <v>158</v>
      </c>
      <c r="E2329" s="185" t="s">
        <v>158</v>
      </c>
      <c r="F2329" s="106"/>
      <c r="G2329" s="28">
        <v>2</v>
      </c>
      <c r="H2329" s="28">
        <v>5</v>
      </c>
      <c r="I2329" s="157"/>
      <c r="J2329" s="158" t="s">
        <v>14</v>
      </c>
      <c r="K2329" s="92"/>
      <c r="L2329" s="29"/>
    </row>
    <row r="2330" spans="1:13" s="236" customFormat="1">
      <c r="A2330" s="28">
        <v>31401058</v>
      </c>
      <c r="B2330" s="26" t="s">
        <v>2331</v>
      </c>
      <c r="C2330" s="185" t="s">
        <v>127</v>
      </c>
      <c r="D2330" s="185" t="s">
        <v>127</v>
      </c>
      <c r="E2330" s="185" t="s">
        <v>127</v>
      </c>
      <c r="F2330" s="106"/>
      <c r="G2330" s="28">
        <v>1</v>
      </c>
      <c r="H2330" s="28">
        <v>5</v>
      </c>
      <c r="I2330" s="157"/>
      <c r="J2330" s="158" t="s">
        <v>14</v>
      </c>
      <c r="K2330" s="92"/>
      <c r="L2330" s="29"/>
    </row>
    <row r="2331" spans="1:13" s="236" customFormat="1">
      <c r="A2331" s="28">
        <v>31401066</v>
      </c>
      <c r="B2331" s="26" t="s">
        <v>2332</v>
      </c>
      <c r="C2331" s="185" t="s">
        <v>232</v>
      </c>
      <c r="D2331" s="185" t="s">
        <v>232</v>
      </c>
      <c r="E2331" s="185" t="s">
        <v>232</v>
      </c>
      <c r="F2331" s="106"/>
      <c r="G2331" s="28">
        <v>2</v>
      </c>
      <c r="H2331" s="28">
        <v>6</v>
      </c>
      <c r="I2331" s="157"/>
      <c r="J2331" s="158" t="s">
        <v>14</v>
      </c>
      <c r="K2331" s="92"/>
      <c r="L2331" s="29"/>
    </row>
    <row r="2332" spans="1:13" s="236" customFormat="1">
      <c r="A2332" s="28">
        <v>31401074</v>
      </c>
      <c r="B2332" s="26" t="s">
        <v>2333</v>
      </c>
      <c r="C2332" s="185" t="s">
        <v>445</v>
      </c>
      <c r="D2332" s="185" t="s">
        <v>445</v>
      </c>
      <c r="E2332" s="185" t="s">
        <v>445</v>
      </c>
      <c r="F2332" s="106"/>
      <c r="G2332" s="28">
        <v>2</v>
      </c>
      <c r="H2332" s="28">
        <v>6</v>
      </c>
      <c r="I2332" s="157"/>
      <c r="J2332" s="158" t="s">
        <v>14</v>
      </c>
      <c r="K2332" s="92"/>
      <c r="L2332" s="29"/>
    </row>
    <row r="2333" spans="1:13" s="236" customFormat="1">
      <c r="A2333" s="28">
        <v>31401082</v>
      </c>
      <c r="B2333" s="26" t="s">
        <v>2334</v>
      </c>
      <c r="C2333" s="185" t="s">
        <v>175</v>
      </c>
      <c r="D2333" s="185" t="s">
        <v>175</v>
      </c>
      <c r="E2333" s="185" t="s">
        <v>175</v>
      </c>
      <c r="F2333" s="106"/>
      <c r="G2333" s="28">
        <v>1</v>
      </c>
      <c r="H2333" s="28">
        <v>5</v>
      </c>
      <c r="I2333" s="157"/>
      <c r="J2333" s="158" t="s">
        <v>14</v>
      </c>
      <c r="K2333" s="92"/>
      <c r="L2333" s="29"/>
    </row>
    <row r="2334" spans="1:13" s="236" customFormat="1">
      <c r="A2334" s="186">
        <v>31401090</v>
      </c>
      <c r="B2334" s="187" t="s">
        <v>2335</v>
      </c>
      <c r="C2334" s="225" t="s">
        <v>175</v>
      </c>
      <c r="D2334" s="225" t="s">
        <v>175</v>
      </c>
      <c r="E2334" s="225" t="s">
        <v>175</v>
      </c>
      <c r="F2334" s="196"/>
      <c r="G2334" s="194">
        <v>1</v>
      </c>
      <c r="H2334" s="194">
        <v>6</v>
      </c>
      <c r="I2334" s="197"/>
      <c r="J2334" s="198" t="s">
        <v>14</v>
      </c>
      <c r="K2334" s="191"/>
      <c r="L2334" s="227"/>
      <c r="M2334" s="238"/>
    </row>
    <row r="2335" spans="1:13" s="236" customFormat="1">
      <c r="A2335" s="194">
        <v>31401104</v>
      </c>
      <c r="B2335" s="195" t="s">
        <v>2336</v>
      </c>
      <c r="C2335" s="217" t="s">
        <v>232</v>
      </c>
      <c r="D2335" s="217" t="s">
        <v>232</v>
      </c>
      <c r="E2335" s="217" t="s">
        <v>232</v>
      </c>
      <c r="F2335" s="196"/>
      <c r="G2335" s="194">
        <v>2</v>
      </c>
      <c r="H2335" s="194">
        <v>6</v>
      </c>
      <c r="I2335" s="197"/>
      <c r="J2335" s="198" t="s">
        <v>14</v>
      </c>
      <c r="K2335" s="191"/>
      <c r="L2335" s="227"/>
      <c r="M2335" s="238"/>
    </row>
    <row r="2336" spans="1:13" s="236" customFormat="1">
      <c r="A2336" s="28">
        <v>31401112</v>
      </c>
      <c r="B2336" s="26" t="s">
        <v>2337</v>
      </c>
      <c r="C2336" s="185" t="s">
        <v>232</v>
      </c>
      <c r="D2336" s="185" t="s">
        <v>232</v>
      </c>
      <c r="E2336" s="185" t="s">
        <v>232</v>
      </c>
      <c r="F2336" s="106"/>
      <c r="G2336" s="28">
        <v>2</v>
      </c>
      <c r="H2336" s="28">
        <v>6</v>
      </c>
      <c r="I2336" s="157"/>
      <c r="J2336" s="158" t="s">
        <v>14</v>
      </c>
      <c r="K2336" s="92"/>
      <c r="L2336" s="29"/>
    </row>
    <row r="2337" spans="1:13" s="236" customFormat="1">
      <c r="A2337" s="194">
        <v>31401120</v>
      </c>
      <c r="B2337" s="195" t="s">
        <v>2338</v>
      </c>
      <c r="C2337" s="217" t="s">
        <v>185</v>
      </c>
      <c r="D2337" s="217" t="s">
        <v>185</v>
      </c>
      <c r="E2337" s="217" t="s">
        <v>185</v>
      </c>
      <c r="F2337" s="196"/>
      <c r="G2337" s="194">
        <v>2</v>
      </c>
      <c r="H2337" s="194">
        <v>5</v>
      </c>
      <c r="I2337" s="197"/>
      <c r="J2337" s="198" t="s">
        <v>14</v>
      </c>
      <c r="K2337" s="191"/>
      <c r="L2337" s="227"/>
      <c r="M2337" s="238"/>
    </row>
    <row r="2338" spans="1:13" s="236" customFormat="1">
      <c r="A2338" s="28">
        <v>31401139</v>
      </c>
      <c r="B2338" s="26" t="s">
        <v>2339</v>
      </c>
      <c r="C2338" s="185" t="s">
        <v>232</v>
      </c>
      <c r="D2338" s="185" t="s">
        <v>232</v>
      </c>
      <c r="E2338" s="185" t="s">
        <v>232</v>
      </c>
      <c r="F2338" s="106"/>
      <c r="G2338" s="28">
        <v>2</v>
      </c>
      <c r="H2338" s="28">
        <v>5</v>
      </c>
      <c r="I2338" s="157"/>
      <c r="J2338" s="158" t="s">
        <v>14</v>
      </c>
      <c r="K2338" s="92"/>
      <c r="L2338" s="29"/>
    </row>
    <row r="2339" spans="1:13" s="236" customFormat="1">
      <c r="A2339" s="28">
        <v>31401147</v>
      </c>
      <c r="B2339" s="26" t="s">
        <v>2340</v>
      </c>
      <c r="C2339" s="185" t="s">
        <v>232</v>
      </c>
      <c r="D2339" s="185" t="s">
        <v>232</v>
      </c>
      <c r="E2339" s="185" t="s">
        <v>232</v>
      </c>
      <c r="F2339" s="106"/>
      <c r="G2339" s="28">
        <v>1</v>
      </c>
      <c r="H2339" s="28">
        <v>5</v>
      </c>
      <c r="I2339" s="157"/>
      <c r="J2339" s="158" t="s">
        <v>14</v>
      </c>
      <c r="K2339" s="92"/>
      <c r="L2339" s="29"/>
    </row>
    <row r="2340" spans="1:13" s="236" customFormat="1">
      <c r="A2340" s="28">
        <v>31401155</v>
      </c>
      <c r="B2340" s="26" t="s">
        <v>2341</v>
      </c>
      <c r="C2340" s="185" t="s">
        <v>98</v>
      </c>
      <c r="D2340" s="185" t="s">
        <v>98</v>
      </c>
      <c r="E2340" s="185" t="s">
        <v>98</v>
      </c>
      <c r="F2340" s="106"/>
      <c r="G2340" s="28">
        <v>2</v>
      </c>
      <c r="H2340" s="28">
        <v>7</v>
      </c>
      <c r="I2340" s="157"/>
      <c r="J2340" s="158" t="s">
        <v>14</v>
      </c>
      <c r="K2340" s="92"/>
      <c r="L2340" s="29"/>
    </row>
    <row r="2341" spans="1:13" s="236" customFormat="1">
      <c r="A2341" s="45">
        <v>31401163</v>
      </c>
      <c r="B2341" s="31" t="s">
        <v>2342</v>
      </c>
      <c r="C2341" s="206" t="s">
        <v>256</v>
      </c>
      <c r="D2341" s="206" t="s">
        <v>256</v>
      </c>
      <c r="E2341" s="206" t="s">
        <v>256</v>
      </c>
      <c r="F2341" s="106"/>
      <c r="G2341" s="45">
        <v>2</v>
      </c>
      <c r="H2341" s="45">
        <v>7</v>
      </c>
      <c r="I2341" s="157"/>
      <c r="J2341" s="158" t="s">
        <v>14</v>
      </c>
      <c r="K2341" s="92"/>
      <c r="L2341" s="29"/>
    </row>
    <row r="2342" spans="1:13" s="236" customFormat="1">
      <c r="A2342" s="28">
        <v>31401171</v>
      </c>
      <c r="B2342" s="26" t="s">
        <v>2343</v>
      </c>
      <c r="C2342" s="185" t="s">
        <v>98</v>
      </c>
      <c r="D2342" s="185" t="s">
        <v>98</v>
      </c>
      <c r="E2342" s="185" t="s">
        <v>98</v>
      </c>
      <c r="F2342" s="106"/>
      <c r="G2342" s="28">
        <v>2</v>
      </c>
      <c r="H2342" s="28">
        <v>7</v>
      </c>
      <c r="I2342" s="157"/>
      <c r="J2342" s="158" t="s">
        <v>14</v>
      </c>
      <c r="K2342" s="92"/>
      <c r="L2342" s="29"/>
    </row>
    <row r="2343" spans="1:13" s="236" customFormat="1">
      <c r="A2343" s="28">
        <v>31401198</v>
      </c>
      <c r="B2343" s="26" t="s">
        <v>2344</v>
      </c>
      <c r="C2343" s="185" t="s">
        <v>31</v>
      </c>
      <c r="D2343" s="185" t="s">
        <v>31</v>
      </c>
      <c r="E2343" s="185" t="s">
        <v>31</v>
      </c>
      <c r="F2343" s="106"/>
      <c r="G2343" s="28"/>
      <c r="H2343" s="28">
        <v>3</v>
      </c>
      <c r="I2343" s="157"/>
      <c r="J2343" s="158" t="s">
        <v>14</v>
      </c>
      <c r="K2343" s="92"/>
      <c r="L2343" s="29"/>
    </row>
    <row r="2344" spans="1:13" s="236" customFormat="1">
      <c r="A2344" s="28">
        <v>31401201</v>
      </c>
      <c r="B2344" s="26" t="s">
        <v>2345</v>
      </c>
      <c r="C2344" s="185" t="s">
        <v>113</v>
      </c>
      <c r="D2344" s="185" t="s">
        <v>113</v>
      </c>
      <c r="E2344" s="185" t="s">
        <v>113</v>
      </c>
      <c r="F2344" s="106"/>
      <c r="G2344" s="28">
        <v>2</v>
      </c>
      <c r="H2344" s="28">
        <v>5</v>
      </c>
      <c r="I2344" s="157"/>
      <c r="J2344" s="158" t="s">
        <v>14</v>
      </c>
      <c r="K2344" s="92"/>
      <c r="L2344" s="29"/>
    </row>
    <row r="2345" spans="1:13" s="236" customFormat="1">
      <c r="A2345" s="45">
        <v>31401228</v>
      </c>
      <c r="B2345" s="31" t="s">
        <v>2346</v>
      </c>
      <c r="C2345" s="206" t="s">
        <v>24</v>
      </c>
      <c r="D2345" s="206" t="s">
        <v>24</v>
      </c>
      <c r="E2345" s="206" t="s">
        <v>24</v>
      </c>
      <c r="F2345" s="106"/>
      <c r="G2345" s="45">
        <v>0</v>
      </c>
      <c r="H2345" s="45">
        <v>3</v>
      </c>
      <c r="I2345" s="157"/>
      <c r="J2345" s="158" t="s">
        <v>14</v>
      </c>
      <c r="K2345" s="92"/>
      <c r="L2345" s="29"/>
    </row>
    <row r="2346" spans="1:13" s="236" customFormat="1">
      <c r="A2346" s="28">
        <v>31401236</v>
      </c>
      <c r="B2346" s="26" t="s">
        <v>2347</v>
      </c>
      <c r="C2346" s="185" t="s">
        <v>218</v>
      </c>
      <c r="D2346" s="185" t="s">
        <v>218</v>
      </c>
      <c r="E2346" s="185" t="s">
        <v>218</v>
      </c>
      <c r="F2346" s="106"/>
      <c r="G2346" s="28">
        <v>2</v>
      </c>
      <c r="H2346" s="28">
        <v>6</v>
      </c>
      <c r="I2346" s="157"/>
      <c r="J2346" s="158" t="s">
        <v>14</v>
      </c>
      <c r="K2346" s="92"/>
      <c r="L2346" s="29"/>
    </row>
    <row r="2347" spans="1:13" s="236" customFormat="1">
      <c r="A2347" s="28">
        <v>31401244</v>
      </c>
      <c r="B2347" s="26" t="s">
        <v>2348</v>
      </c>
      <c r="C2347" s="185" t="s">
        <v>130</v>
      </c>
      <c r="D2347" s="185" t="s">
        <v>130</v>
      </c>
      <c r="E2347" s="185" t="s">
        <v>130</v>
      </c>
      <c r="F2347" s="106"/>
      <c r="G2347" s="28">
        <v>2</v>
      </c>
      <c r="H2347" s="28">
        <v>4</v>
      </c>
      <c r="I2347" s="157"/>
      <c r="J2347" s="158" t="s">
        <v>14</v>
      </c>
      <c r="K2347" s="92"/>
      <c r="L2347" s="29"/>
    </row>
    <row r="2348" spans="1:13" s="236" customFormat="1">
      <c r="A2348" s="194">
        <v>31401252</v>
      </c>
      <c r="B2348" s="195" t="s">
        <v>2349</v>
      </c>
      <c r="C2348" s="217" t="s">
        <v>158</v>
      </c>
      <c r="D2348" s="217" t="s">
        <v>158</v>
      </c>
      <c r="E2348" s="217" t="s">
        <v>158</v>
      </c>
      <c r="F2348" s="196"/>
      <c r="G2348" s="194">
        <v>2</v>
      </c>
      <c r="H2348" s="194">
        <v>6</v>
      </c>
      <c r="I2348" s="197"/>
      <c r="J2348" s="198" t="s">
        <v>14</v>
      </c>
      <c r="K2348" s="191"/>
      <c r="L2348" s="227"/>
      <c r="M2348" s="238"/>
    </row>
    <row r="2349" spans="1:13" s="236" customFormat="1">
      <c r="A2349" s="28">
        <v>31401260</v>
      </c>
      <c r="B2349" s="26" t="s">
        <v>2350</v>
      </c>
      <c r="C2349" s="185" t="s">
        <v>273</v>
      </c>
      <c r="D2349" s="185" t="s">
        <v>273</v>
      </c>
      <c r="E2349" s="185" t="s">
        <v>273</v>
      </c>
      <c r="F2349" s="106"/>
      <c r="G2349" s="28">
        <v>2</v>
      </c>
      <c r="H2349" s="28">
        <v>6</v>
      </c>
      <c r="I2349" s="157"/>
      <c r="J2349" s="158" t="s">
        <v>14</v>
      </c>
      <c r="K2349" s="92"/>
      <c r="L2349" s="29"/>
    </row>
    <row r="2350" spans="1:13" s="236" customFormat="1">
      <c r="A2350" s="28">
        <v>31401279</v>
      </c>
      <c r="B2350" s="26" t="s">
        <v>2351</v>
      </c>
      <c r="C2350" s="185" t="s">
        <v>218</v>
      </c>
      <c r="D2350" s="185" t="s">
        <v>218</v>
      </c>
      <c r="E2350" s="185" t="s">
        <v>218</v>
      </c>
      <c r="F2350" s="106"/>
      <c r="G2350" s="28">
        <v>2</v>
      </c>
      <c r="H2350" s="28">
        <v>6</v>
      </c>
      <c r="I2350" s="157"/>
      <c r="J2350" s="158" t="s">
        <v>14</v>
      </c>
      <c r="K2350" s="92"/>
      <c r="L2350" s="29"/>
    </row>
    <row r="2351" spans="1:13" s="236" customFormat="1">
      <c r="A2351" s="28">
        <v>31401287</v>
      </c>
      <c r="B2351" s="26" t="s">
        <v>2352</v>
      </c>
      <c r="C2351" s="185" t="s">
        <v>218</v>
      </c>
      <c r="D2351" s="185" t="s">
        <v>218</v>
      </c>
      <c r="E2351" s="185" t="s">
        <v>218</v>
      </c>
      <c r="F2351" s="106"/>
      <c r="G2351" s="28">
        <v>2</v>
      </c>
      <c r="H2351" s="28">
        <v>7</v>
      </c>
      <c r="I2351" s="157"/>
      <c r="J2351" s="158" t="s">
        <v>14</v>
      </c>
      <c r="K2351" s="92"/>
      <c r="L2351" s="29"/>
    </row>
    <row r="2352" spans="1:13" s="236" customFormat="1">
      <c r="A2352" s="28">
        <v>31401295</v>
      </c>
      <c r="B2352" s="26" t="s">
        <v>2353</v>
      </c>
      <c r="C2352" s="185" t="s">
        <v>158</v>
      </c>
      <c r="D2352" s="185" t="s">
        <v>158</v>
      </c>
      <c r="E2352" s="185" t="s">
        <v>158</v>
      </c>
      <c r="F2352" s="106"/>
      <c r="G2352" s="28">
        <v>2</v>
      </c>
      <c r="H2352" s="28">
        <v>5</v>
      </c>
      <c r="I2352" s="157"/>
      <c r="J2352" s="158" t="s">
        <v>14</v>
      </c>
      <c r="K2352" s="92"/>
      <c r="L2352" s="29"/>
    </row>
    <row r="2353" spans="1:13" s="236" customFormat="1">
      <c r="A2353" s="28">
        <v>31401309</v>
      </c>
      <c r="B2353" s="26" t="s">
        <v>2354</v>
      </c>
      <c r="C2353" s="185" t="s">
        <v>158</v>
      </c>
      <c r="D2353" s="185" t="s">
        <v>158</v>
      </c>
      <c r="E2353" s="185" t="s">
        <v>158</v>
      </c>
      <c r="F2353" s="106"/>
      <c r="G2353" s="28">
        <v>2</v>
      </c>
      <c r="H2353" s="28">
        <v>5</v>
      </c>
      <c r="I2353" s="157"/>
      <c r="J2353" s="158" t="s">
        <v>14</v>
      </c>
      <c r="K2353" s="92"/>
      <c r="L2353" s="29"/>
    </row>
    <row r="2354" spans="1:13" s="236" customFormat="1">
      <c r="A2354" s="28">
        <v>31401333</v>
      </c>
      <c r="B2354" s="26" t="s">
        <v>2355</v>
      </c>
      <c r="C2354" s="185" t="s">
        <v>156</v>
      </c>
      <c r="D2354" s="185" t="s">
        <v>156</v>
      </c>
      <c r="E2354" s="185" t="s">
        <v>156</v>
      </c>
      <c r="F2354" s="106"/>
      <c r="G2354" s="28">
        <v>2</v>
      </c>
      <c r="H2354" s="28">
        <v>6</v>
      </c>
      <c r="I2354" s="157"/>
      <c r="J2354" s="158" t="s">
        <v>14</v>
      </c>
      <c r="K2354" s="92"/>
      <c r="L2354" s="58"/>
    </row>
    <row r="2355" spans="1:13" s="236" customFormat="1">
      <c r="A2355" s="28">
        <v>31401341</v>
      </c>
      <c r="B2355" s="26" t="s">
        <v>2356</v>
      </c>
      <c r="C2355" s="185" t="s">
        <v>175</v>
      </c>
      <c r="D2355" s="185" t="s">
        <v>175</v>
      </c>
      <c r="E2355" s="185" t="s">
        <v>175</v>
      </c>
      <c r="F2355" s="106"/>
      <c r="G2355" s="28">
        <v>1</v>
      </c>
      <c r="H2355" s="28">
        <v>4</v>
      </c>
      <c r="I2355" s="157"/>
      <c r="J2355" s="158" t="s">
        <v>14</v>
      </c>
      <c r="K2355" s="92"/>
      <c r="L2355" s="29"/>
    </row>
    <row r="2356" spans="1:13" s="236" customFormat="1">
      <c r="A2356" s="28">
        <v>31401350</v>
      </c>
      <c r="B2356" s="26" t="s">
        <v>2357</v>
      </c>
      <c r="C2356" s="185" t="s">
        <v>232</v>
      </c>
      <c r="D2356" s="185" t="s">
        <v>232</v>
      </c>
      <c r="E2356" s="185" t="s">
        <v>232</v>
      </c>
      <c r="F2356" s="106"/>
      <c r="G2356" s="28">
        <v>2</v>
      </c>
      <c r="H2356" s="28">
        <v>5</v>
      </c>
      <c r="I2356" s="28"/>
      <c r="J2356" s="158" t="s">
        <v>14</v>
      </c>
      <c r="K2356" s="92"/>
      <c r="L2356" s="58"/>
    </row>
    <row r="2357" spans="1:13" s="236" customFormat="1">
      <c r="A2357" s="28">
        <v>31401368</v>
      </c>
      <c r="B2357" s="26" t="s">
        <v>2358</v>
      </c>
      <c r="C2357" s="185" t="s">
        <v>156</v>
      </c>
      <c r="D2357" s="185" t="s">
        <v>156</v>
      </c>
      <c r="E2357" s="185" t="s">
        <v>156</v>
      </c>
      <c r="F2357" s="106"/>
      <c r="G2357" s="28">
        <v>2</v>
      </c>
      <c r="H2357" s="28">
        <v>4</v>
      </c>
      <c r="I2357" s="28"/>
      <c r="J2357" s="158"/>
      <c r="K2357" s="92"/>
      <c r="L2357" s="58"/>
    </row>
    <row r="2358" spans="1:13" s="236" customFormat="1">
      <c r="A2358" s="28">
        <v>31401376</v>
      </c>
      <c r="B2358" s="26" t="s">
        <v>2359</v>
      </c>
      <c r="C2358" s="185" t="s">
        <v>216</v>
      </c>
      <c r="D2358" s="185" t="s">
        <v>216</v>
      </c>
      <c r="E2358" s="185" t="s">
        <v>216</v>
      </c>
      <c r="F2358" s="106"/>
      <c r="G2358" s="28">
        <v>2</v>
      </c>
      <c r="H2358" s="28">
        <v>4</v>
      </c>
      <c r="I2358" s="28"/>
      <c r="J2358" s="158"/>
      <c r="K2358" s="92"/>
      <c r="L2358" s="58"/>
    </row>
    <row r="2359" spans="1:13" s="236" customFormat="1">
      <c r="A2359" s="28">
        <v>31401430</v>
      </c>
      <c r="B2359" s="26" t="s">
        <v>4755</v>
      </c>
      <c r="C2359" s="185" t="s">
        <v>185</v>
      </c>
      <c r="D2359" s="185" t="s">
        <v>185</v>
      </c>
      <c r="E2359" s="185" t="s">
        <v>185</v>
      </c>
      <c r="F2359" s="106"/>
      <c r="G2359" s="28">
        <v>2</v>
      </c>
      <c r="H2359" s="28">
        <v>5</v>
      </c>
      <c r="I2359" s="28"/>
      <c r="J2359" s="158"/>
      <c r="K2359" s="92"/>
      <c r="L2359" s="58"/>
    </row>
    <row r="2360" spans="1:13" s="236" customFormat="1">
      <c r="A2360" s="28">
        <v>31403387</v>
      </c>
      <c r="B2360" s="26" t="s">
        <v>2360</v>
      </c>
      <c r="C2360" s="185" t="s">
        <v>379</v>
      </c>
      <c r="D2360" s="185" t="s">
        <v>379</v>
      </c>
      <c r="E2360" s="185" t="s">
        <v>379</v>
      </c>
      <c r="F2360" s="106"/>
      <c r="G2360" s="28">
        <v>2</v>
      </c>
      <c r="H2360" s="28">
        <v>6</v>
      </c>
      <c r="I2360" s="28"/>
      <c r="J2360" s="158"/>
      <c r="K2360" s="92"/>
      <c r="L2360" s="58"/>
    </row>
    <row r="2361" spans="1:13" s="236" customFormat="1">
      <c r="A2361" s="75"/>
      <c r="B2361" s="34" t="s">
        <v>2361</v>
      </c>
      <c r="C2361" s="211"/>
      <c r="D2361" s="211"/>
      <c r="E2361" s="211"/>
      <c r="F2361" s="168"/>
      <c r="G2361" s="65"/>
      <c r="H2361" s="169"/>
      <c r="I2361" s="170"/>
      <c r="J2361" s="171" t="s">
        <v>14</v>
      </c>
      <c r="K2361" s="243"/>
      <c r="L2361" s="40"/>
    </row>
    <row r="2362" spans="1:13" s="236" customFormat="1">
      <c r="A2362" s="194">
        <v>31402011</v>
      </c>
      <c r="B2362" s="195" t="s">
        <v>2362</v>
      </c>
      <c r="C2362" s="217" t="s">
        <v>232</v>
      </c>
      <c r="D2362" s="217" t="s">
        <v>232</v>
      </c>
      <c r="E2362" s="217" t="s">
        <v>232</v>
      </c>
      <c r="F2362" s="196"/>
      <c r="G2362" s="194">
        <v>2</v>
      </c>
      <c r="H2362" s="194">
        <v>6</v>
      </c>
      <c r="I2362" s="197"/>
      <c r="J2362" s="198" t="s">
        <v>14</v>
      </c>
      <c r="K2362" s="191"/>
      <c r="L2362" s="227"/>
      <c r="M2362" s="238"/>
    </row>
    <row r="2363" spans="1:13" s="236" customFormat="1">
      <c r="A2363" s="194">
        <v>31402020</v>
      </c>
      <c r="B2363" s="195" t="s">
        <v>2363</v>
      </c>
      <c r="C2363" s="217" t="s">
        <v>218</v>
      </c>
      <c r="D2363" s="217" t="s">
        <v>218</v>
      </c>
      <c r="E2363" s="217" t="s">
        <v>218</v>
      </c>
      <c r="F2363" s="196"/>
      <c r="G2363" s="194">
        <v>2</v>
      </c>
      <c r="H2363" s="194">
        <v>6</v>
      </c>
      <c r="I2363" s="197"/>
      <c r="J2363" s="198" t="s">
        <v>14</v>
      </c>
      <c r="K2363" s="191"/>
      <c r="L2363" s="227"/>
      <c r="M2363" s="238"/>
    </row>
    <row r="2364" spans="1:13" s="236" customFormat="1">
      <c r="A2364" s="28">
        <v>31402038</v>
      </c>
      <c r="B2364" s="26" t="s">
        <v>2364</v>
      </c>
      <c r="C2364" s="185" t="s">
        <v>24</v>
      </c>
      <c r="D2364" s="185" t="s">
        <v>24</v>
      </c>
      <c r="E2364" s="185" t="s">
        <v>24</v>
      </c>
      <c r="F2364" s="106"/>
      <c r="G2364" s="28"/>
      <c r="H2364" s="28">
        <v>2</v>
      </c>
      <c r="I2364" s="157"/>
      <c r="J2364" s="158" t="s">
        <v>14</v>
      </c>
      <c r="K2364" s="246"/>
      <c r="L2364" s="29"/>
    </row>
    <row r="2365" spans="1:13" s="236" customFormat="1">
      <c r="A2365" s="75"/>
      <c r="B2365" s="34" t="s">
        <v>2365</v>
      </c>
      <c r="C2365" s="211"/>
      <c r="D2365" s="211"/>
      <c r="E2365" s="211"/>
      <c r="F2365" s="168"/>
      <c r="G2365" s="65"/>
      <c r="H2365" s="169"/>
      <c r="I2365" s="170"/>
      <c r="J2365" s="171" t="s">
        <v>14</v>
      </c>
      <c r="K2365" s="243"/>
      <c r="L2365" s="40"/>
    </row>
    <row r="2366" spans="1:13" s="236" customFormat="1">
      <c r="A2366" s="28">
        <v>31403018</v>
      </c>
      <c r="B2366" s="26" t="s">
        <v>2366</v>
      </c>
      <c r="C2366" s="185" t="s">
        <v>24</v>
      </c>
      <c r="D2366" s="185" t="s">
        <v>24</v>
      </c>
      <c r="E2366" s="185" t="s">
        <v>24</v>
      </c>
      <c r="F2366" s="106"/>
      <c r="G2366" s="28">
        <v>1</v>
      </c>
      <c r="H2366" s="28">
        <v>1</v>
      </c>
      <c r="I2366" s="157"/>
      <c r="J2366" s="158" t="s">
        <v>14</v>
      </c>
      <c r="K2366" s="92"/>
      <c r="L2366" s="58"/>
    </row>
    <row r="2367" spans="1:13" s="236" customFormat="1">
      <c r="A2367" s="28">
        <v>31403026</v>
      </c>
      <c r="B2367" s="26" t="s">
        <v>2367</v>
      </c>
      <c r="C2367" s="185" t="s">
        <v>41</v>
      </c>
      <c r="D2367" s="185" t="s">
        <v>41</v>
      </c>
      <c r="E2367" s="185" t="s">
        <v>41</v>
      </c>
      <c r="F2367" s="106"/>
      <c r="G2367" s="28">
        <v>1</v>
      </c>
      <c r="H2367" s="28">
        <v>2</v>
      </c>
      <c r="I2367" s="157"/>
      <c r="J2367" s="158" t="s">
        <v>14</v>
      </c>
      <c r="K2367" s="92"/>
      <c r="L2367" s="29"/>
    </row>
    <row r="2368" spans="1:13" s="236" customFormat="1">
      <c r="A2368" s="28">
        <v>31403034</v>
      </c>
      <c r="B2368" s="26" t="s">
        <v>2368</v>
      </c>
      <c r="C2368" s="185" t="s">
        <v>130</v>
      </c>
      <c r="D2368" s="185" t="s">
        <v>130</v>
      </c>
      <c r="E2368" s="185" t="s">
        <v>130</v>
      </c>
      <c r="F2368" s="106"/>
      <c r="G2368" s="28">
        <v>1</v>
      </c>
      <c r="H2368" s="28">
        <v>4</v>
      </c>
      <c r="I2368" s="157"/>
      <c r="J2368" s="158" t="s">
        <v>14</v>
      </c>
      <c r="K2368" s="92"/>
      <c r="L2368" s="29"/>
    </row>
    <row r="2369" spans="1:13" s="236" customFormat="1">
      <c r="A2369" s="28">
        <v>31403042</v>
      </c>
      <c r="B2369" s="26" t="s">
        <v>2369</v>
      </c>
      <c r="C2369" s="185" t="s">
        <v>113</v>
      </c>
      <c r="D2369" s="185" t="s">
        <v>113</v>
      </c>
      <c r="E2369" s="185" t="s">
        <v>113</v>
      </c>
      <c r="F2369" s="106"/>
      <c r="G2369" s="28">
        <v>2</v>
      </c>
      <c r="H2369" s="28">
        <v>4</v>
      </c>
      <c r="I2369" s="157"/>
      <c r="J2369" s="158" t="s">
        <v>14</v>
      </c>
      <c r="K2369" s="92"/>
      <c r="L2369" s="29"/>
    </row>
    <row r="2370" spans="1:13" s="236" customFormat="1">
      <c r="A2370" s="28">
        <v>31403050</v>
      </c>
      <c r="B2370" s="26" t="s">
        <v>2370</v>
      </c>
      <c r="C2370" s="185" t="s">
        <v>256</v>
      </c>
      <c r="D2370" s="185" t="s">
        <v>256</v>
      </c>
      <c r="E2370" s="185" t="s">
        <v>256</v>
      </c>
      <c r="F2370" s="106"/>
      <c r="G2370" s="28">
        <v>1</v>
      </c>
      <c r="H2370" s="28">
        <v>6</v>
      </c>
      <c r="I2370" s="157"/>
      <c r="J2370" s="158" t="s">
        <v>14</v>
      </c>
      <c r="K2370" s="92"/>
      <c r="L2370" s="29"/>
    </row>
    <row r="2371" spans="1:13" s="236" customFormat="1">
      <c r="A2371" s="28">
        <v>31403069</v>
      </c>
      <c r="B2371" s="26" t="s">
        <v>2371</v>
      </c>
      <c r="C2371" s="185" t="s">
        <v>256</v>
      </c>
      <c r="D2371" s="185" t="s">
        <v>256</v>
      </c>
      <c r="E2371" s="185" t="s">
        <v>256</v>
      </c>
      <c r="F2371" s="106"/>
      <c r="G2371" s="28">
        <v>1</v>
      </c>
      <c r="H2371" s="28">
        <v>6</v>
      </c>
      <c r="I2371" s="157"/>
      <c r="J2371" s="158" t="s">
        <v>14</v>
      </c>
      <c r="K2371" s="92"/>
      <c r="L2371" s="29"/>
    </row>
    <row r="2372" spans="1:13" s="236" customFormat="1">
      <c r="A2372" s="28">
        <v>31403077</v>
      </c>
      <c r="B2372" s="26" t="s">
        <v>2372</v>
      </c>
      <c r="C2372" s="185" t="s">
        <v>763</v>
      </c>
      <c r="D2372" s="185" t="s">
        <v>763</v>
      </c>
      <c r="E2372" s="185" t="s">
        <v>763</v>
      </c>
      <c r="F2372" s="106"/>
      <c r="G2372" s="28">
        <v>3</v>
      </c>
      <c r="H2372" s="28">
        <v>6</v>
      </c>
      <c r="I2372" s="157"/>
      <c r="J2372" s="158" t="s">
        <v>14</v>
      </c>
      <c r="K2372" s="92"/>
      <c r="L2372" s="29"/>
    </row>
    <row r="2373" spans="1:13" s="236" customFormat="1">
      <c r="A2373" s="28">
        <v>31403085</v>
      </c>
      <c r="B2373" s="26" t="s">
        <v>2373</v>
      </c>
      <c r="C2373" s="185" t="s">
        <v>156</v>
      </c>
      <c r="D2373" s="185" t="s">
        <v>156</v>
      </c>
      <c r="E2373" s="185" t="s">
        <v>156</v>
      </c>
      <c r="F2373" s="106"/>
      <c r="G2373" s="28">
        <v>1</v>
      </c>
      <c r="H2373" s="28">
        <v>5</v>
      </c>
      <c r="I2373" s="157"/>
      <c r="J2373" s="158" t="s">
        <v>14</v>
      </c>
      <c r="K2373" s="92"/>
      <c r="L2373" s="29"/>
    </row>
    <row r="2374" spans="1:13" s="236" customFormat="1">
      <c r="A2374" s="28">
        <v>31403093</v>
      </c>
      <c r="B2374" s="26" t="s">
        <v>2374</v>
      </c>
      <c r="C2374" s="185" t="s">
        <v>134</v>
      </c>
      <c r="D2374" s="185" t="s">
        <v>134</v>
      </c>
      <c r="E2374" s="185" t="s">
        <v>134</v>
      </c>
      <c r="F2374" s="106"/>
      <c r="G2374" s="28">
        <v>3</v>
      </c>
      <c r="H2374" s="28">
        <v>5</v>
      </c>
      <c r="I2374" s="157"/>
      <c r="J2374" s="158" t="s">
        <v>14</v>
      </c>
      <c r="K2374" s="92"/>
      <c r="L2374" s="29"/>
    </row>
    <row r="2375" spans="1:13" s="236" customFormat="1">
      <c r="A2375" s="28">
        <v>31403107</v>
      </c>
      <c r="B2375" s="26" t="s">
        <v>2375</v>
      </c>
      <c r="C2375" s="185" t="s">
        <v>134</v>
      </c>
      <c r="D2375" s="185" t="s">
        <v>134</v>
      </c>
      <c r="E2375" s="185" t="s">
        <v>134</v>
      </c>
      <c r="F2375" s="106"/>
      <c r="G2375" s="28">
        <v>1</v>
      </c>
      <c r="H2375" s="28">
        <v>5</v>
      </c>
      <c r="I2375" s="157"/>
      <c r="J2375" s="158" t="s">
        <v>14</v>
      </c>
      <c r="K2375" s="92"/>
      <c r="L2375" s="29"/>
    </row>
    <row r="2376" spans="1:13" s="236" customFormat="1">
      <c r="A2376" s="28">
        <v>31403115</v>
      </c>
      <c r="B2376" s="26" t="s">
        <v>2376</v>
      </c>
      <c r="C2376" s="185" t="s">
        <v>216</v>
      </c>
      <c r="D2376" s="185" t="s">
        <v>216</v>
      </c>
      <c r="E2376" s="185" t="s">
        <v>216</v>
      </c>
      <c r="F2376" s="106"/>
      <c r="G2376" s="158">
        <v>1</v>
      </c>
      <c r="H2376" s="28">
        <v>4</v>
      </c>
      <c r="I2376" s="157"/>
      <c r="J2376" s="158" t="s">
        <v>14</v>
      </c>
      <c r="K2376" s="92"/>
      <c r="L2376" s="29"/>
    </row>
    <row r="2377" spans="1:13" s="236" customFormat="1">
      <c r="A2377" s="28">
        <v>31403123</v>
      </c>
      <c r="B2377" s="26" t="s">
        <v>2377</v>
      </c>
      <c r="C2377" s="185" t="s">
        <v>28</v>
      </c>
      <c r="D2377" s="185" t="s">
        <v>28</v>
      </c>
      <c r="E2377" s="185" t="s">
        <v>28</v>
      </c>
      <c r="F2377" s="106"/>
      <c r="G2377" s="28">
        <v>1</v>
      </c>
      <c r="H2377" s="28">
        <v>3</v>
      </c>
      <c r="I2377" s="157"/>
      <c r="J2377" s="158" t="s">
        <v>14</v>
      </c>
      <c r="K2377" s="92"/>
      <c r="L2377" s="29"/>
    </row>
    <row r="2378" spans="1:13" s="236" customFormat="1">
      <c r="A2378" s="28">
        <v>31403131</v>
      </c>
      <c r="B2378" s="26" t="s">
        <v>2378</v>
      </c>
      <c r="C2378" s="185" t="s">
        <v>38</v>
      </c>
      <c r="D2378" s="185" t="s">
        <v>38</v>
      </c>
      <c r="E2378" s="185" t="s">
        <v>38</v>
      </c>
      <c r="F2378" s="106"/>
      <c r="G2378" s="28">
        <v>1</v>
      </c>
      <c r="H2378" s="28">
        <v>2</v>
      </c>
      <c r="I2378" s="157"/>
      <c r="J2378" s="158" t="s">
        <v>14</v>
      </c>
      <c r="K2378" s="92"/>
      <c r="L2378" s="29"/>
    </row>
    <row r="2379" spans="1:13" s="236" customFormat="1">
      <c r="A2379" s="194">
        <v>31403140</v>
      </c>
      <c r="B2379" s="195" t="s">
        <v>2379</v>
      </c>
      <c r="C2379" s="217" t="s">
        <v>175</v>
      </c>
      <c r="D2379" s="217" t="s">
        <v>175</v>
      </c>
      <c r="E2379" s="217" t="s">
        <v>175</v>
      </c>
      <c r="F2379" s="196"/>
      <c r="G2379" s="194">
        <v>1</v>
      </c>
      <c r="H2379" s="194">
        <v>2</v>
      </c>
      <c r="I2379" s="197"/>
      <c r="J2379" s="198" t="s">
        <v>14</v>
      </c>
      <c r="K2379" s="191"/>
      <c r="L2379" s="227"/>
      <c r="M2379" s="238"/>
    </row>
    <row r="2380" spans="1:13" s="236" customFormat="1">
      <c r="A2380" s="28">
        <v>31403158</v>
      </c>
      <c r="B2380" s="26" t="s">
        <v>2380</v>
      </c>
      <c r="C2380" s="185" t="s">
        <v>185</v>
      </c>
      <c r="D2380" s="185" t="s">
        <v>185</v>
      </c>
      <c r="E2380" s="185" t="s">
        <v>185</v>
      </c>
      <c r="F2380" s="106"/>
      <c r="G2380" s="28">
        <v>1</v>
      </c>
      <c r="H2380" s="28">
        <v>3</v>
      </c>
      <c r="I2380" s="157"/>
      <c r="J2380" s="158" t="s">
        <v>14</v>
      </c>
      <c r="K2380" s="92"/>
      <c r="L2380" s="29"/>
    </row>
    <row r="2381" spans="1:13" s="236" customFormat="1">
      <c r="A2381" s="28">
        <v>31403166</v>
      </c>
      <c r="B2381" s="26" t="s">
        <v>2381</v>
      </c>
      <c r="C2381" s="185" t="s">
        <v>218</v>
      </c>
      <c r="D2381" s="185" t="s">
        <v>218</v>
      </c>
      <c r="E2381" s="185" t="s">
        <v>218</v>
      </c>
      <c r="F2381" s="106"/>
      <c r="G2381" s="28">
        <v>2</v>
      </c>
      <c r="H2381" s="28">
        <v>6</v>
      </c>
      <c r="I2381" s="157"/>
      <c r="J2381" s="158" t="s">
        <v>14</v>
      </c>
      <c r="K2381" s="92"/>
      <c r="L2381" s="29"/>
    </row>
    <row r="2382" spans="1:13" s="236" customFormat="1">
      <c r="A2382" s="28">
        <v>31403174</v>
      </c>
      <c r="B2382" s="26" t="s">
        <v>2382</v>
      </c>
      <c r="C2382" s="185" t="s">
        <v>765</v>
      </c>
      <c r="D2382" s="185" t="s">
        <v>765</v>
      </c>
      <c r="E2382" s="185" t="s">
        <v>765</v>
      </c>
      <c r="F2382" s="106"/>
      <c r="G2382" s="28">
        <v>2</v>
      </c>
      <c r="H2382" s="28">
        <v>7</v>
      </c>
      <c r="I2382" s="157"/>
      <c r="J2382" s="158" t="s">
        <v>14</v>
      </c>
      <c r="K2382" s="92"/>
      <c r="L2382" s="58"/>
    </row>
    <row r="2383" spans="1:13" s="236" customFormat="1">
      <c r="A2383" s="28">
        <v>31403182</v>
      </c>
      <c r="B2383" s="26" t="s">
        <v>2383</v>
      </c>
      <c r="C2383" s="185" t="s">
        <v>763</v>
      </c>
      <c r="D2383" s="185" t="s">
        <v>763</v>
      </c>
      <c r="E2383" s="185" t="s">
        <v>763</v>
      </c>
      <c r="F2383" s="106"/>
      <c r="G2383" s="28">
        <v>2</v>
      </c>
      <c r="H2383" s="28">
        <v>5</v>
      </c>
      <c r="I2383" s="157"/>
      <c r="J2383" s="158" t="s">
        <v>14</v>
      </c>
      <c r="K2383" s="92"/>
      <c r="L2383" s="58"/>
    </row>
    <row r="2384" spans="1:13" s="236" customFormat="1">
      <c r="A2384" s="28">
        <v>31403204</v>
      </c>
      <c r="B2384" s="26" t="s">
        <v>2384</v>
      </c>
      <c r="C2384" s="185" t="s">
        <v>216</v>
      </c>
      <c r="D2384" s="185" t="s">
        <v>216</v>
      </c>
      <c r="E2384" s="185" t="s">
        <v>216</v>
      </c>
      <c r="F2384" s="106"/>
      <c r="G2384" s="28">
        <v>1</v>
      </c>
      <c r="H2384" s="28">
        <v>4</v>
      </c>
      <c r="I2384" s="157"/>
      <c r="J2384" s="158" t="s">
        <v>14</v>
      </c>
      <c r="K2384" s="92"/>
      <c r="L2384" s="29"/>
    </row>
    <row r="2385" spans="1:13" s="236" customFormat="1">
      <c r="A2385" s="28">
        <v>31403212</v>
      </c>
      <c r="B2385" s="26" t="s">
        <v>2385</v>
      </c>
      <c r="C2385" s="185" t="s">
        <v>113</v>
      </c>
      <c r="D2385" s="185" t="s">
        <v>113</v>
      </c>
      <c r="E2385" s="185" t="s">
        <v>113</v>
      </c>
      <c r="F2385" s="106"/>
      <c r="G2385" s="28">
        <v>1</v>
      </c>
      <c r="H2385" s="28">
        <v>4</v>
      </c>
      <c r="I2385" s="157"/>
      <c r="J2385" s="158" t="s">
        <v>14</v>
      </c>
      <c r="K2385" s="92"/>
      <c r="L2385" s="29"/>
    </row>
    <row r="2386" spans="1:13" s="236" customFormat="1">
      <c r="A2386" s="28">
        <v>31403220</v>
      </c>
      <c r="B2386" s="26" t="s">
        <v>2386</v>
      </c>
      <c r="C2386" s="185" t="s">
        <v>113</v>
      </c>
      <c r="D2386" s="185" t="s">
        <v>113</v>
      </c>
      <c r="E2386" s="185" t="s">
        <v>113</v>
      </c>
      <c r="F2386" s="106"/>
      <c r="G2386" s="28">
        <v>1</v>
      </c>
      <c r="H2386" s="28">
        <v>4</v>
      </c>
      <c r="I2386" s="157"/>
      <c r="J2386" s="158" t="s">
        <v>14</v>
      </c>
      <c r="K2386" s="92"/>
      <c r="L2386" s="29"/>
    </row>
    <row r="2387" spans="1:13" s="236" customFormat="1">
      <c r="A2387" s="28">
        <v>31403239</v>
      </c>
      <c r="B2387" s="26" t="s">
        <v>2387</v>
      </c>
      <c r="C2387" s="185" t="s">
        <v>132</v>
      </c>
      <c r="D2387" s="185" t="s">
        <v>132</v>
      </c>
      <c r="E2387" s="185" t="s">
        <v>132</v>
      </c>
      <c r="F2387" s="106"/>
      <c r="G2387" s="28">
        <v>1</v>
      </c>
      <c r="H2387" s="28">
        <v>3</v>
      </c>
      <c r="I2387" s="157"/>
      <c r="J2387" s="158" t="s">
        <v>14</v>
      </c>
      <c r="K2387" s="92"/>
      <c r="L2387" s="29"/>
    </row>
    <row r="2388" spans="1:13" s="236" customFormat="1">
      <c r="A2388" s="28">
        <v>31403255</v>
      </c>
      <c r="B2388" s="26" t="s">
        <v>2388</v>
      </c>
      <c r="C2388" s="185" t="s">
        <v>113</v>
      </c>
      <c r="D2388" s="185" t="s">
        <v>113</v>
      </c>
      <c r="E2388" s="185" t="s">
        <v>113</v>
      </c>
      <c r="F2388" s="106"/>
      <c r="G2388" s="28">
        <v>2</v>
      </c>
      <c r="H2388" s="28">
        <v>4</v>
      </c>
      <c r="I2388" s="157"/>
      <c r="J2388" s="158" t="s">
        <v>14</v>
      </c>
      <c r="K2388" s="92"/>
      <c r="L2388" s="29"/>
    </row>
    <row r="2389" spans="1:13" s="236" customFormat="1">
      <c r="A2389" s="28">
        <v>31403263</v>
      </c>
      <c r="B2389" s="26" t="s">
        <v>2389</v>
      </c>
      <c r="C2389" s="185" t="s">
        <v>275</v>
      </c>
      <c r="D2389" s="185" t="s">
        <v>275</v>
      </c>
      <c r="E2389" s="185" t="s">
        <v>275</v>
      </c>
      <c r="F2389" s="106"/>
      <c r="G2389" s="28">
        <v>2</v>
      </c>
      <c r="H2389" s="28">
        <v>5</v>
      </c>
      <c r="I2389" s="157"/>
      <c r="J2389" s="158" t="s">
        <v>14</v>
      </c>
      <c r="K2389" s="92"/>
      <c r="L2389" s="58"/>
    </row>
    <row r="2390" spans="1:13" s="236" customFormat="1">
      <c r="A2390" s="28">
        <v>31403271</v>
      </c>
      <c r="B2390" s="26" t="s">
        <v>2390</v>
      </c>
      <c r="C2390" s="185" t="s">
        <v>175</v>
      </c>
      <c r="D2390" s="185" t="s">
        <v>175</v>
      </c>
      <c r="E2390" s="185" t="s">
        <v>175</v>
      </c>
      <c r="F2390" s="106"/>
      <c r="G2390" s="28">
        <v>1</v>
      </c>
      <c r="H2390" s="28">
        <v>4</v>
      </c>
      <c r="I2390" s="157"/>
      <c r="J2390" s="158" t="s">
        <v>14</v>
      </c>
      <c r="K2390" s="92"/>
      <c r="L2390" s="29"/>
    </row>
    <row r="2391" spans="1:13" s="236" customFormat="1">
      <c r="A2391" s="28">
        <v>31403280</v>
      </c>
      <c r="B2391" s="26" t="s">
        <v>2391</v>
      </c>
      <c r="C2391" s="185" t="s">
        <v>421</v>
      </c>
      <c r="D2391" s="185" t="s">
        <v>421</v>
      </c>
      <c r="E2391" s="185" t="s">
        <v>421</v>
      </c>
      <c r="F2391" s="106"/>
      <c r="G2391" s="28">
        <v>1</v>
      </c>
      <c r="H2391" s="28">
        <v>3</v>
      </c>
      <c r="I2391" s="157"/>
      <c r="J2391" s="158" t="s">
        <v>14</v>
      </c>
      <c r="K2391" s="92"/>
      <c r="L2391" s="29"/>
    </row>
    <row r="2392" spans="1:13" s="236" customFormat="1">
      <c r="A2392" s="28">
        <v>31403298</v>
      </c>
      <c r="B2392" s="26" t="s">
        <v>2392</v>
      </c>
      <c r="C2392" s="185" t="s">
        <v>41</v>
      </c>
      <c r="D2392" s="185" t="s">
        <v>41</v>
      </c>
      <c r="E2392" s="185" t="s">
        <v>41</v>
      </c>
      <c r="F2392" s="106"/>
      <c r="G2392" s="28">
        <v>2</v>
      </c>
      <c r="H2392" s="28">
        <v>2</v>
      </c>
      <c r="I2392" s="157"/>
      <c r="J2392" s="158" t="s">
        <v>14</v>
      </c>
      <c r="K2392" s="92"/>
      <c r="L2392" s="29"/>
    </row>
    <row r="2393" spans="1:13" s="236" customFormat="1">
      <c r="A2393" s="28">
        <v>31403301</v>
      </c>
      <c r="B2393" s="26" t="s">
        <v>2393</v>
      </c>
      <c r="C2393" s="185" t="s">
        <v>52</v>
      </c>
      <c r="D2393" s="185" t="s">
        <v>52</v>
      </c>
      <c r="E2393" s="185" t="s">
        <v>52</v>
      </c>
      <c r="F2393" s="106"/>
      <c r="G2393" s="28"/>
      <c r="H2393" s="28">
        <v>3</v>
      </c>
      <c r="I2393" s="157"/>
      <c r="J2393" s="158" t="s">
        <v>14</v>
      </c>
      <c r="K2393" s="92"/>
      <c r="L2393" s="29"/>
    </row>
    <row r="2394" spans="1:13" s="236" customFormat="1">
      <c r="A2394" s="28">
        <v>31403310</v>
      </c>
      <c r="B2394" s="26" t="s">
        <v>2394</v>
      </c>
      <c r="C2394" s="185" t="s">
        <v>38</v>
      </c>
      <c r="D2394" s="185" t="s">
        <v>38</v>
      </c>
      <c r="E2394" s="185" t="s">
        <v>38</v>
      </c>
      <c r="F2394" s="106"/>
      <c r="G2394" s="28">
        <v>2</v>
      </c>
      <c r="H2394" s="28">
        <v>3</v>
      </c>
      <c r="I2394" s="157"/>
      <c r="J2394" s="158" t="s">
        <v>14</v>
      </c>
      <c r="K2394" s="92"/>
      <c r="L2394" s="29"/>
    </row>
    <row r="2395" spans="1:13" s="236" customFormat="1">
      <c r="A2395" s="28">
        <v>31403328</v>
      </c>
      <c r="B2395" s="26" t="s">
        <v>2395</v>
      </c>
      <c r="C2395" s="185" t="s">
        <v>132</v>
      </c>
      <c r="D2395" s="185" t="s">
        <v>132</v>
      </c>
      <c r="E2395" s="185" t="s">
        <v>132</v>
      </c>
      <c r="F2395" s="106"/>
      <c r="G2395" s="28"/>
      <c r="H2395" s="28">
        <v>3</v>
      </c>
      <c r="I2395" s="157"/>
      <c r="J2395" s="158" t="s">
        <v>14</v>
      </c>
      <c r="K2395" s="92"/>
      <c r="L2395" s="29"/>
    </row>
    <row r="2396" spans="1:13" s="236" customFormat="1">
      <c r="A2396" s="194">
        <v>31403336</v>
      </c>
      <c r="B2396" s="195" t="s">
        <v>2396</v>
      </c>
      <c r="C2396" s="217" t="s">
        <v>273</v>
      </c>
      <c r="D2396" s="217" t="s">
        <v>273</v>
      </c>
      <c r="E2396" s="217" t="s">
        <v>273</v>
      </c>
      <c r="F2396" s="196"/>
      <c r="G2396" s="194">
        <v>1</v>
      </c>
      <c r="H2396" s="194">
        <v>5</v>
      </c>
      <c r="I2396" s="197"/>
      <c r="J2396" s="198" t="s">
        <v>14</v>
      </c>
      <c r="K2396" s="191"/>
      <c r="L2396" s="227"/>
      <c r="M2396" s="238"/>
    </row>
    <row r="2397" spans="1:13" s="236" customFormat="1">
      <c r="A2397" s="28">
        <v>31403344</v>
      </c>
      <c r="B2397" s="26" t="s">
        <v>2397</v>
      </c>
      <c r="C2397" s="185" t="s">
        <v>134</v>
      </c>
      <c r="D2397" s="185" t="s">
        <v>134</v>
      </c>
      <c r="E2397" s="185" t="s">
        <v>134</v>
      </c>
      <c r="F2397" s="106"/>
      <c r="G2397" s="28">
        <v>1</v>
      </c>
      <c r="H2397" s="28">
        <v>5</v>
      </c>
      <c r="I2397" s="157"/>
      <c r="J2397" s="158" t="s">
        <v>14</v>
      </c>
      <c r="K2397" s="92"/>
      <c r="L2397" s="58"/>
    </row>
    <row r="2398" spans="1:13" s="236" customFormat="1">
      <c r="A2398" s="28">
        <v>31403352</v>
      </c>
      <c r="B2398" s="26" t="s">
        <v>2398</v>
      </c>
      <c r="C2398" s="185" t="s">
        <v>232</v>
      </c>
      <c r="D2398" s="185" t="s">
        <v>232</v>
      </c>
      <c r="E2398" s="185" t="s">
        <v>232</v>
      </c>
      <c r="F2398" s="106"/>
      <c r="G2398" s="28">
        <v>1</v>
      </c>
      <c r="H2398" s="28">
        <v>2</v>
      </c>
      <c r="I2398" s="157"/>
      <c r="J2398" s="158" t="s">
        <v>14</v>
      </c>
      <c r="K2398" s="92"/>
      <c r="L2398" s="58"/>
    </row>
    <row r="2399" spans="1:13" s="236" customFormat="1">
      <c r="A2399" s="28">
        <v>31403360</v>
      </c>
      <c r="B2399" s="26" t="s">
        <v>2399</v>
      </c>
      <c r="C2399" s="185" t="s">
        <v>113</v>
      </c>
      <c r="D2399" s="185" t="s">
        <v>113</v>
      </c>
      <c r="E2399" s="185" t="s">
        <v>113</v>
      </c>
      <c r="F2399" s="106"/>
      <c r="G2399" s="28">
        <v>2</v>
      </c>
      <c r="H2399" s="28">
        <v>5</v>
      </c>
      <c r="I2399" s="157"/>
      <c r="J2399" s="158" t="s">
        <v>14</v>
      </c>
      <c r="K2399" s="92"/>
      <c r="L2399" s="29"/>
    </row>
    <row r="2400" spans="1:13" s="236" customFormat="1">
      <c r="A2400" s="28">
        <v>31403379</v>
      </c>
      <c r="B2400" s="26" t="s">
        <v>2400</v>
      </c>
      <c r="C2400" s="185" t="s">
        <v>218</v>
      </c>
      <c r="D2400" s="185" t="s">
        <v>218</v>
      </c>
      <c r="E2400" s="185" t="s">
        <v>218</v>
      </c>
      <c r="F2400" s="106"/>
      <c r="G2400" s="28">
        <v>1</v>
      </c>
      <c r="H2400" s="28">
        <v>6</v>
      </c>
      <c r="I2400" s="157"/>
      <c r="J2400" s="158" t="s">
        <v>14</v>
      </c>
      <c r="K2400" s="92"/>
      <c r="L2400" s="58"/>
    </row>
    <row r="2401" spans="1:25" s="236" customFormat="1">
      <c r="A2401" s="75"/>
      <c r="B2401" s="34" t="s">
        <v>2401</v>
      </c>
      <c r="C2401" s="205"/>
      <c r="D2401" s="205"/>
      <c r="E2401" s="205"/>
      <c r="F2401" s="35"/>
      <c r="G2401" s="36"/>
      <c r="H2401" s="37"/>
      <c r="I2401" s="38"/>
      <c r="J2401" s="39" t="s">
        <v>14</v>
      </c>
      <c r="K2401" s="239"/>
      <c r="L2401" s="40"/>
    </row>
    <row r="2402" spans="1:25" s="236" customFormat="1">
      <c r="A2402" s="28">
        <v>31404014</v>
      </c>
      <c r="B2402" s="26" t="s">
        <v>2402</v>
      </c>
      <c r="C2402" s="185" t="s">
        <v>256</v>
      </c>
      <c r="D2402" s="185" t="s">
        <v>256</v>
      </c>
      <c r="E2402" s="185" t="s">
        <v>256</v>
      </c>
      <c r="F2402" s="106"/>
      <c r="G2402" s="28">
        <v>2</v>
      </c>
      <c r="H2402" s="28">
        <v>6</v>
      </c>
      <c r="I2402" s="157"/>
      <c r="J2402" s="158" t="s">
        <v>14</v>
      </c>
      <c r="K2402" s="92"/>
      <c r="L2402" s="29"/>
    </row>
    <row r="2403" spans="1:25" s="236" customFormat="1">
      <c r="A2403" s="28">
        <v>31404022</v>
      </c>
      <c r="B2403" s="26" t="s">
        <v>2403</v>
      </c>
      <c r="C2403" s="185" t="s">
        <v>232</v>
      </c>
      <c r="D2403" s="185" t="s">
        <v>232</v>
      </c>
      <c r="E2403" s="185" t="s">
        <v>232</v>
      </c>
      <c r="F2403" s="106"/>
      <c r="G2403" s="28">
        <v>2</v>
      </c>
      <c r="H2403" s="28">
        <v>6</v>
      </c>
      <c r="I2403" s="157"/>
      <c r="J2403" s="158" t="s">
        <v>14</v>
      </c>
      <c r="K2403" s="92"/>
      <c r="L2403" s="29"/>
    </row>
    <row r="2404" spans="1:25" s="236" customFormat="1" ht="25.5">
      <c r="A2404" s="189">
        <v>31404030</v>
      </c>
      <c r="B2404" s="187" t="s">
        <v>2404</v>
      </c>
      <c r="C2404" s="225" t="s">
        <v>232</v>
      </c>
      <c r="D2404" s="225" t="s">
        <v>232</v>
      </c>
      <c r="E2404" s="225" t="s">
        <v>232</v>
      </c>
      <c r="F2404" s="196"/>
      <c r="G2404" s="186">
        <v>1</v>
      </c>
      <c r="H2404" s="186">
        <v>4</v>
      </c>
      <c r="I2404" s="197"/>
      <c r="J2404" s="198"/>
      <c r="K2404" s="191"/>
      <c r="L2404" s="227"/>
      <c r="M2404" s="238"/>
    </row>
    <row r="2405" spans="1:25" s="236" customFormat="1">
      <c r="A2405" s="75"/>
      <c r="B2405" s="34" t="s">
        <v>2405</v>
      </c>
      <c r="C2405" s="205"/>
      <c r="D2405" s="205"/>
      <c r="E2405" s="205"/>
      <c r="F2405" s="35"/>
      <c r="G2405" s="36"/>
      <c r="H2405" s="37"/>
      <c r="I2405" s="38"/>
      <c r="J2405" s="39" t="s">
        <v>14</v>
      </c>
      <c r="K2405" s="239"/>
      <c r="L2405" s="40"/>
    </row>
    <row r="2406" spans="1:25" s="236" customFormat="1">
      <c r="A2406" s="28">
        <v>31405010</v>
      </c>
      <c r="B2406" s="26" t="s">
        <v>2406</v>
      </c>
      <c r="C2406" s="185" t="s">
        <v>132</v>
      </c>
      <c r="D2406" s="185" t="s">
        <v>132</v>
      </c>
      <c r="E2406" s="185" t="s">
        <v>132</v>
      </c>
      <c r="F2406" s="106"/>
      <c r="G2406" s="28">
        <v>1</v>
      </c>
      <c r="H2406" s="28">
        <v>2</v>
      </c>
      <c r="I2406" s="157"/>
      <c r="J2406" s="158" t="s">
        <v>14</v>
      </c>
      <c r="K2406" s="92"/>
      <c r="L2406" s="29"/>
    </row>
    <row r="2407" spans="1:25" s="236" customFormat="1">
      <c r="A2407" s="28">
        <v>31405029</v>
      </c>
      <c r="B2407" s="26" t="s">
        <v>2407</v>
      </c>
      <c r="C2407" s="185" t="s">
        <v>24</v>
      </c>
      <c r="D2407" s="185" t="s">
        <v>24</v>
      </c>
      <c r="E2407" s="185" t="s">
        <v>24</v>
      </c>
      <c r="F2407" s="106"/>
      <c r="G2407" s="28">
        <v>1</v>
      </c>
      <c r="H2407" s="28">
        <v>2</v>
      </c>
      <c r="I2407" s="157"/>
      <c r="J2407" s="158" t="s">
        <v>14</v>
      </c>
      <c r="K2407" s="246"/>
      <c r="L2407" s="29"/>
    </row>
    <row r="2408" spans="1:25" s="236" customFormat="1">
      <c r="A2408" s="28">
        <v>31405037</v>
      </c>
      <c r="B2408" s="26" t="s">
        <v>2408</v>
      </c>
      <c r="C2408" s="185" t="s">
        <v>134</v>
      </c>
      <c r="D2408" s="185" t="s">
        <v>134</v>
      </c>
      <c r="E2408" s="185" t="s">
        <v>134</v>
      </c>
      <c r="F2408" s="106"/>
      <c r="G2408" s="28">
        <v>2</v>
      </c>
      <c r="H2408" s="28">
        <v>5</v>
      </c>
      <c r="I2408" s="157"/>
      <c r="J2408" s="158" t="s">
        <v>14</v>
      </c>
      <c r="K2408" s="92"/>
      <c r="L2408" s="29"/>
    </row>
    <row r="2409" spans="1:25" s="236" customFormat="1">
      <c r="A2409" s="83"/>
      <c r="B2409" s="53" t="s">
        <v>2409</v>
      </c>
      <c r="C2409" s="208"/>
      <c r="D2409" s="208"/>
      <c r="E2409" s="208"/>
      <c r="F2409" s="159"/>
      <c r="G2409" s="52"/>
      <c r="H2409" s="160"/>
      <c r="I2409" s="161"/>
      <c r="J2409" s="162" t="s">
        <v>14</v>
      </c>
      <c r="K2409" s="240"/>
      <c r="L2409" s="54"/>
    </row>
    <row r="2410" spans="1:25" s="236" customFormat="1">
      <c r="A2410" s="84"/>
      <c r="B2410" s="18" t="s">
        <v>464</v>
      </c>
      <c r="C2410" s="202"/>
      <c r="D2410" s="202"/>
      <c r="E2410" s="202"/>
      <c r="F2410" s="19"/>
      <c r="G2410" s="20"/>
      <c r="H2410" s="21"/>
      <c r="I2410" s="22"/>
      <c r="J2410" s="23" t="s">
        <v>14</v>
      </c>
      <c r="K2410" s="237"/>
      <c r="L2410" s="55"/>
    </row>
    <row r="2411" spans="1:25" s="236" customFormat="1">
      <c r="A2411" s="95">
        <v>31501010</v>
      </c>
      <c r="B2411" s="96" t="s">
        <v>2410</v>
      </c>
      <c r="C2411" s="219" t="s">
        <v>218</v>
      </c>
      <c r="D2411" s="219" t="s">
        <v>218</v>
      </c>
      <c r="E2411" s="219" t="s">
        <v>218</v>
      </c>
      <c r="F2411" s="97"/>
      <c r="G2411" s="95">
        <v>1</v>
      </c>
      <c r="H2411" s="95">
        <v>5</v>
      </c>
      <c r="I2411" s="95"/>
      <c r="J2411" s="95"/>
      <c r="K2411" s="95"/>
      <c r="L2411" s="96"/>
    </row>
    <row r="2412" spans="1:25" s="236" customFormat="1">
      <c r="A2412" s="28">
        <v>31501028</v>
      </c>
      <c r="B2412" s="26" t="s">
        <v>2411</v>
      </c>
      <c r="C2412" s="185" t="s">
        <v>379</v>
      </c>
      <c r="D2412" s="185" t="s">
        <v>379</v>
      </c>
      <c r="E2412" s="185" t="s">
        <v>379</v>
      </c>
      <c r="F2412" s="106"/>
      <c r="G2412" s="28"/>
      <c r="H2412" s="28"/>
      <c r="I2412" s="157"/>
      <c r="J2412" s="158"/>
      <c r="K2412" s="92">
        <v>2231602347</v>
      </c>
      <c r="L2412" s="29"/>
    </row>
    <row r="2413" spans="1:25" customFormat="1">
      <c r="A2413" s="189">
        <v>31505015</v>
      </c>
      <c r="B2413" s="323" t="s">
        <v>4746</v>
      </c>
      <c r="C2413" s="308" t="s">
        <v>4420</v>
      </c>
      <c r="D2413" s="308" t="s">
        <v>4420</v>
      </c>
      <c r="E2413" s="308" t="s">
        <v>4420</v>
      </c>
      <c r="F2413" s="188"/>
      <c r="G2413" s="324">
        <v>3</v>
      </c>
      <c r="H2413" s="189">
        <v>8</v>
      </c>
      <c r="I2413" s="189"/>
      <c r="J2413" s="190"/>
      <c r="K2413" s="325"/>
      <c r="L2413" s="192"/>
      <c r="M2413" s="325"/>
      <c r="N2413" s="325"/>
      <c r="O2413" s="190"/>
      <c r="P2413" s="326"/>
      <c r="Q2413" s="326"/>
      <c r="R2413" s="189"/>
      <c r="S2413" s="193"/>
      <c r="T2413" s="327"/>
      <c r="U2413" s="189"/>
      <c r="V2413" s="189"/>
      <c r="W2413" s="190"/>
      <c r="X2413" s="328"/>
      <c r="Y2413" s="329"/>
    </row>
    <row r="2414" spans="1:25" customFormat="1">
      <c r="A2414" s="189">
        <v>31505023</v>
      </c>
      <c r="B2414" s="323" t="s">
        <v>4747</v>
      </c>
      <c r="C2414" s="308" t="s">
        <v>763</v>
      </c>
      <c r="D2414" s="308" t="s">
        <v>763</v>
      </c>
      <c r="E2414" s="308" t="s">
        <v>763</v>
      </c>
      <c r="F2414" s="188"/>
      <c r="G2414" s="324">
        <v>3</v>
      </c>
      <c r="H2414" s="189">
        <v>8</v>
      </c>
      <c r="I2414" s="189"/>
      <c r="J2414" s="190"/>
      <c r="K2414" s="325"/>
      <c r="L2414" s="192"/>
      <c r="M2414" s="325"/>
      <c r="N2414" s="325"/>
      <c r="O2414" s="190"/>
      <c r="P2414" s="326"/>
      <c r="Q2414" s="326"/>
      <c r="R2414" s="189"/>
      <c r="S2414" s="193"/>
      <c r="T2414" s="327"/>
      <c r="U2414" s="189"/>
      <c r="V2414" s="189"/>
      <c r="W2414" s="190"/>
      <c r="X2414" s="328"/>
      <c r="Y2414" s="329"/>
    </row>
    <row r="2415" spans="1:25" s="236" customFormat="1">
      <c r="A2415" s="75"/>
      <c r="B2415" s="34" t="s">
        <v>2412</v>
      </c>
      <c r="C2415" s="205"/>
      <c r="D2415" s="205"/>
      <c r="E2415" s="205"/>
      <c r="F2415" s="35"/>
      <c r="G2415" s="36"/>
      <c r="H2415" s="37"/>
      <c r="I2415" s="38"/>
      <c r="J2415" s="39" t="s">
        <v>14</v>
      </c>
      <c r="K2415" s="239"/>
      <c r="L2415" s="40"/>
    </row>
    <row r="2416" spans="1:25" s="236" customFormat="1">
      <c r="A2416" s="28">
        <v>31506011</v>
      </c>
      <c r="B2416" s="31" t="s">
        <v>4491</v>
      </c>
      <c r="C2416" s="185" t="s">
        <v>98</v>
      </c>
      <c r="D2416" s="185" t="s">
        <v>98</v>
      </c>
      <c r="E2416" s="185" t="s">
        <v>98</v>
      </c>
      <c r="F2416" s="106"/>
      <c r="G2416" s="28">
        <v>2</v>
      </c>
      <c r="H2416" s="28">
        <v>7</v>
      </c>
      <c r="I2416" s="157"/>
      <c r="J2416" s="158" t="s">
        <v>14</v>
      </c>
      <c r="K2416" s="92"/>
      <c r="L2416" s="29"/>
    </row>
    <row r="2417" spans="1:12" s="236" customFormat="1">
      <c r="A2417" s="28">
        <v>31506038</v>
      </c>
      <c r="B2417" s="26" t="s">
        <v>2413</v>
      </c>
      <c r="C2417" s="185" t="s">
        <v>256</v>
      </c>
      <c r="D2417" s="185" t="s">
        <v>256</v>
      </c>
      <c r="E2417" s="185" t="s">
        <v>256</v>
      </c>
      <c r="F2417" s="106"/>
      <c r="G2417" s="28">
        <v>2</v>
      </c>
      <c r="H2417" s="28">
        <v>5</v>
      </c>
      <c r="I2417" s="157"/>
      <c r="J2417" s="158" t="s">
        <v>14</v>
      </c>
      <c r="K2417" s="92"/>
      <c r="L2417" s="29"/>
    </row>
    <row r="2418" spans="1:12" s="236" customFormat="1">
      <c r="A2418" s="45">
        <v>31506046</v>
      </c>
      <c r="B2418" s="31" t="s">
        <v>2414</v>
      </c>
      <c r="C2418" s="206" t="s">
        <v>763</v>
      </c>
      <c r="D2418" s="206" t="s">
        <v>763</v>
      </c>
      <c r="E2418" s="206" t="s">
        <v>763</v>
      </c>
      <c r="F2418" s="82"/>
      <c r="G2418" s="45">
        <v>2</v>
      </c>
      <c r="H2418" s="45">
        <v>6</v>
      </c>
      <c r="I2418" s="157"/>
      <c r="J2418" s="158" t="s">
        <v>14</v>
      </c>
      <c r="K2418" s="92"/>
      <c r="L2418" s="29"/>
    </row>
    <row r="2419" spans="1:12" s="236" customFormat="1">
      <c r="A2419" s="83"/>
      <c r="B2419" s="53" t="s">
        <v>2415</v>
      </c>
      <c r="C2419" s="208"/>
      <c r="D2419" s="208"/>
      <c r="E2419" s="208"/>
      <c r="F2419" s="159"/>
      <c r="G2419" s="52"/>
      <c r="H2419" s="160"/>
      <c r="I2419" s="161"/>
      <c r="J2419" s="162" t="s">
        <v>14</v>
      </c>
      <c r="K2419" s="240"/>
      <c r="L2419" s="54"/>
    </row>
    <row r="2420" spans="1:12" s="236" customFormat="1">
      <c r="A2420" s="84"/>
      <c r="B2420" s="18" t="s">
        <v>2416</v>
      </c>
      <c r="C2420" s="202"/>
      <c r="D2420" s="202"/>
      <c r="E2420" s="202"/>
      <c r="F2420" s="19"/>
      <c r="G2420" s="20"/>
      <c r="H2420" s="21"/>
      <c r="I2420" s="22"/>
      <c r="J2420" s="23" t="s">
        <v>14</v>
      </c>
      <c r="K2420" s="237"/>
      <c r="L2420" s="55"/>
    </row>
    <row r="2421" spans="1:12" s="236" customFormat="1">
      <c r="A2421" s="28">
        <v>31601014</v>
      </c>
      <c r="B2421" s="56" t="s">
        <v>2417</v>
      </c>
      <c r="C2421" s="204">
        <v>56.64</v>
      </c>
      <c r="D2421" s="204">
        <v>56.64</v>
      </c>
      <c r="E2421" s="204" t="s">
        <v>54</v>
      </c>
      <c r="F2421" s="106"/>
      <c r="G2421" s="28"/>
      <c r="H2421" s="28">
        <v>0</v>
      </c>
      <c r="I2421" s="157"/>
      <c r="J2421" s="158"/>
      <c r="K2421" s="92">
        <v>2231602347</v>
      </c>
      <c r="L2421" s="29"/>
    </row>
    <row r="2422" spans="1:12" s="236" customFormat="1">
      <c r="A2422" s="75"/>
      <c r="B2422" s="34" t="s">
        <v>2418</v>
      </c>
      <c r="C2422" s="211"/>
      <c r="D2422" s="211"/>
      <c r="E2422" s="211"/>
      <c r="F2422" s="168"/>
      <c r="G2422" s="65"/>
      <c r="H2422" s="169"/>
      <c r="I2422" s="170"/>
      <c r="J2422" s="171" t="s">
        <v>14</v>
      </c>
      <c r="K2422" s="243"/>
      <c r="L2422" s="40"/>
    </row>
    <row r="2423" spans="1:12" s="236" customFormat="1">
      <c r="A2423" s="95">
        <v>31602029</v>
      </c>
      <c r="B2423" s="96" t="s">
        <v>2419</v>
      </c>
      <c r="C2423" s="220"/>
      <c r="D2423" s="220">
        <v>0</v>
      </c>
      <c r="E2423" s="220"/>
      <c r="F2423" s="107"/>
      <c r="G2423" s="108"/>
      <c r="H2423" s="28">
        <v>1</v>
      </c>
      <c r="I2423" s="184"/>
      <c r="J2423" s="109"/>
      <c r="K2423" s="92"/>
      <c r="L2423" s="58"/>
    </row>
    <row r="2424" spans="1:12" s="236" customFormat="1">
      <c r="A2424" s="28">
        <v>31602045</v>
      </c>
      <c r="B2424" s="26" t="s">
        <v>2420</v>
      </c>
      <c r="C2424" s="185" t="s">
        <v>24</v>
      </c>
      <c r="D2424" s="185" t="s">
        <v>24</v>
      </c>
      <c r="E2424" s="185" t="s">
        <v>24</v>
      </c>
      <c r="F2424" s="106"/>
      <c r="G2424" s="28"/>
      <c r="H2424" s="28">
        <v>2</v>
      </c>
      <c r="I2424" s="157"/>
      <c r="J2424" s="158" t="s">
        <v>14</v>
      </c>
      <c r="K2424" s="246"/>
      <c r="L2424" s="29"/>
    </row>
    <row r="2425" spans="1:12" s="236" customFormat="1">
      <c r="A2425" s="28">
        <v>31602053</v>
      </c>
      <c r="B2425" s="26" t="s">
        <v>2421</v>
      </c>
      <c r="C2425" s="185" t="s">
        <v>24</v>
      </c>
      <c r="D2425" s="185" t="s">
        <v>24</v>
      </c>
      <c r="E2425" s="185" t="s">
        <v>24</v>
      </c>
      <c r="F2425" s="106"/>
      <c r="G2425" s="28"/>
      <c r="H2425" s="28">
        <v>2</v>
      </c>
      <c r="I2425" s="157"/>
      <c r="J2425" s="158" t="s">
        <v>14</v>
      </c>
      <c r="K2425" s="246"/>
      <c r="L2425" s="29"/>
    </row>
    <row r="2426" spans="1:12" s="236" customFormat="1">
      <c r="A2426" s="98">
        <v>31602070</v>
      </c>
      <c r="B2426" s="26" t="s">
        <v>2422</v>
      </c>
      <c r="C2426" s="185" t="s">
        <v>26</v>
      </c>
      <c r="D2426" s="185" t="s">
        <v>26</v>
      </c>
      <c r="E2426" s="185" t="s">
        <v>26</v>
      </c>
      <c r="F2426" s="106"/>
      <c r="G2426" s="28"/>
      <c r="H2426" s="28">
        <v>3</v>
      </c>
      <c r="I2426" s="28"/>
      <c r="J2426" s="158" t="s">
        <v>14</v>
      </c>
      <c r="K2426" s="246"/>
      <c r="L2426" s="58"/>
    </row>
    <row r="2427" spans="1:12" s="236" customFormat="1">
      <c r="A2427" s="28">
        <v>31602088</v>
      </c>
      <c r="B2427" s="47" t="s">
        <v>2423</v>
      </c>
      <c r="C2427" s="203" t="s">
        <v>24</v>
      </c>
      <c r="D2427" s="203" t="s">
        <v>24</v>
      </c>
      <c r="E2427" s="203" t="s">
        <v>24</v>
      </c>
      <c r="F2427" s="106"/>
      <c r="G2427" s="28"/>
      <c r="H2427" s="28">
        <v>2</v>
      </c>
      <c r="I2427" s="157"/>
      <c r="J2427" s="158" t="s">
        <v>14</v>
      </c>
      <c r="K2427" s="246"/>
      <c r="L2427" s="29"/>
    </row>
    <row r="2428" spans="1:12" s="236" customFormat="1">
      <c r="A2428" s="28">
        <v>31602096</v>
      </c>
      <c r="B2428" s="47" t="s">
        <v>2424</v>
      </c>
      <c r="C2428" s="203" t="s">
        <v>24</v>
      </c>
      <c r="D2428" s="203" t="s">
        <v>24</v>
      </c>
      <c r="E2428" s="203" t="s">
        <v>24</v>
      </c>
      <c r="F2428" s="106"/>
      <c r="G2428" s="28"/>
      <c r="H2428" s="28">
        <v>2</v>
      </c>
      <c r="I2428" s="157"/>
      <c r="J2428" s="158" t="s">
        <v>14</v>
      </c>
      <c r="K2428" s="246"/>
      <c r="L2428" s="29"/>
    </row>
    <row r="2429" spans="1:12" s="236" customFormat="1">
      <c r="A2429" s="28">
        <v>31602100</v>
      </c>
      <c r="B2429" s="26" t="s">
        <v>2425</v>
      </c>
      <c r="C2429" s="185" t="s">
        <v>285</v>
      </c>
      <c r="D2429" s="185" t="s">
        <v>285</v>
      </c>
      <c r="E2429" s="185" t="s">
        <v>285</v>
      </c>
      <c r="F2429" s="106"/>
      <c r="G2429" s="28"/>
      <c r="H2429" s="28">
        <v>4</v>
      </c>
      <c r="I2429" s="157"/>
      <c r="J2429" s="158" t="s">
        <v>14</v>
      </c>
      <c r="K2429" s="246"/>
      <c r="L2429" s="29"/>
    </row>
    <row r="2430" spans="1:12" s="236" customFormat="1">
      <c r="A2430" s="28">
        <v>31602118</v>
      </c>
      <c r="B2430" s="26" t="s">
        <v>2426</v>
      </c>
      <c r="C2430" s="185" t="s">
        <v>81</v>
      </c>
      <c r="D2430" s="185" t="s">
        <v>81</v>
      </c>
      <c r="E2430" s="185" t="s">
        <v>81</v>
      </c>
      <c r="F2430" s="106"/>
      <c r="G2430" s="28"/>
      <c r="H2430" s="28">
        <v>1</v>
      </c>
      <c r="I2430" s="157"/>
      <c r="J2430" s="158" t="s">
        <v>14</v>
      </c>
      <c r="K2430" s="246"/>
      <c r="L2430" s="29"/>
    </row>
    <row r="2431" spans="1:12" s="236" customFormat="1">
      <c r="A2431" s="28">
        <v>31602126</v>
      </c>
      <c r="B2431" s="26" t="s">
        <v>2427</v>
      </c>
      <c r="C2431" s="185" t="s">
        <v>26</v>
      </c>
      <c r="D2431" s="185" t="s">
        <v>26</v>
      </c>
      <c r="E2431" s="185" t="s">
        <v>26</v>
      </c>
      <c r="F2431" s="106"/>
      <c r="G2431" s="28"/>
      <c r="H2431" s="28">
        <v>3</v>
      </c>
      <c r="I2431" s="157"/>
      <c r="J2431" s="158" t="s">
        <v>14</v>
      </c>
      <c r="K2431" s="246"/>
      <c r="L2431" s="29"/>
    </row>
    <row r="2432" spans="1:12" s="236" customFormat="1">
      <c r="A2432" s="28">
        <v>31602134</v>
      </c>
      <c r="B2432" s="47" t="s">
        <v>2428</v>
      </c>
      <c r="C2432" s="203" t="s">
        <v>285</v>
      </c>
      <c r="D2432" s="203" t="s">
        <v>285</v>
      </c>
      <c r="E2432" s="203" t="s">
        <v>285</v>
      </c>
      <c r="F2432" s="106"/>
      <c r="G2432" s="28"/>
      <c r="H2432" s="28">
        <v>4</v>
      </c>
      <c r="I2432" s="157"/>
      <c r="J2432" s="158" t="s">
        <v>14</v>
      </c>
      <c r="K2432" s="246"/>
      <c r="L2432" s="29"/>
    </row>
    <row r="2433" spans="1:13" s="236" customFormat="1">
      <c r="A2433" s="28">
        <v>31602142</v>
      </c>
      <c r="B2433" s="47" t="s">
        <v>2429</v>
      </c>
      <c r="C2433" s="203" t="s">
        <v>285</v>
      </c>
      <c r="D2433" s="203" t="s">
        <v>285</v>
      </c>
      <c r="E2433" s="203" t="s">
        <v>285</v>
      </c>
      <c r="F2433" s="106"/>
      <c r="G2433" s="28"/>
      <c r="H2433" s="28">
        <v>4</v>
      </c>
      <c r="I2433" s="157"/>
      <c r="J2433" s="158" t="s">
        <v>14</v>
      </c>
      <c r="K2433" s="246"/>
      <c r="L2433" s="29"/>
    </row>
    <row r="2434" spans="1:13" s="236" customFormat="1">
      <c r="A2434" s="25">
        <v>31602061</v>
      </c>
      <c r="B2434" s="146" t="s">
        <v>4568</v>
      </c>
      <c r="C2434" s="203" t="s">
        <v>24</v>
      </c>
      <c r="D2434" s="203" t="s">
        <v>24</v>
      </c>
      <c r="E2434" s="203" t="s">
        <v>24</v>
      </c>
      <c r="F2434" s="106"/>
      <c r="G2434" s="28"/>
      <c r="H2434" s="28">
        <v>2</v>
      </c>
      <c r="I2434" s="157"/>
      <c r="J2434" s="158"/>
      <c r="K2434" s="246"/>
      <c r="L2434" s="29"/>
    </row>
    <row r="2435" spans="1:13" s="236" customFormat="1">
      <c r="A2435" s="28">
        <v>31602150</v>
      </c>
      <c r="B2435" s="26" t="s">
        <v>2430</v>
      </c>
      <c r="C2435" s="185" t="s">
        <v>285</v>
      </c>
      <c r="D2435" s="185" t="s">
        <v>285</v>
      </c>
      <c r="E2435" s="185" t="s">
        <v>285</v>
      </c>
      <c r="F2435" s="106"/>
      <c r="G2435" s="28"/>
      <c r="H2435" s="28">
        <v>4</v>
      </c>
      <c r="I2435" s="157"/>
      <c r="J2435" s="158" t="s">
        <v>14</v>
      </c>
      <c r="K2435" s="246"/>
      <c r="L2435" s="29"/>
    </row>
    <row r="2436" spans="1:13" s="236" customFormat="1">
      <c r="A2436" s="28">
        <v>31602169</v>
      </c>
      <c r="B2436" s="26" t="s">
        <v>2431</v>
      </c>
      <c r="C2436" s="185" t="s">
        <v>24</v>
      </c>
      <c r="D2436" s="185" t="s">
        <v>24</v>
      </c>
      <c r="E2436" s="185" t="s">
        <v>24</v>
      </c>
      <c r="F2436" s="106"/>
      <c r="G2436" s="28"/>
      <c r="H2436" s="28">
        <v>2</v>
      </c>
      <c r="I2436" s="157"/>
      <c r="J2436" s="158" t="s">
        <v>14</v>
      </c>
      <c r="K2436" s="246"/>
      <c r="L2436" s="29"/>
    </row>
    <row r="2437" spans="1:13" s="236" customFormat="1">
      <c r="A2437" s="28">
        <v>31602177</v>
      </c>
      <c r="B2437" s="26" t="s">
        <v>2432</v>
      </c>
      <c r="C2437" s="185" t="s">
        <v>81</v>
      </c>
      <c r="D2437" s="185" t="s">
        <v>81</v>
      </c>
      <c r="E2437" s="185" t="s">
        <v>81</v>
      </c>
      <c r="F2437" s="106"/>
      <c r="G2437" s="28"/>
      <c r="H2437" s="28">
        <v>1</v>
      </c>
      <c r="I2437" s="157"/>
      <c r="J2437" s="158" t="s">
        <v>14</v>
      </c>
      <c r="K2437" s="246"/>
      <c r="L2437" s="29"/>
    </row>
    <row r="2438" spans="1:13" s="236" customFormat="1">
      <c r="A2438" s="194">
        <v>31602185</v>
      </c>
      <c r="B2438" s="195" t="s">
        <v>2433</v>
      </c>
      <c r="C2438" s="217" t="s">
        <v>81</v>
      </c>
      <c r="D2438" s="217" t="s">
        <v>81</v>
      </c>
      <c r="E2438" s="217" t="s">
        <v>81</v>
      </c>
      <c r="F2438" s="196"/>
      <c r="G2438" s="194"/>
      <c r="H2438" s="194"/>
      <c r="I2438" s="197"/>
      <c r="J2438" s="198" t="s">
        <v>14</v>
      </c>
      <c r="K2438" s="249"/>
      <c r="L2438" s="227"/>
      <c r="M2438" s="238"/>
    </row>
    <row r="2439" spans="1:13" s="236" customFormat="1">
      <c r="A2439" s="28">
        <v>31602223</v>
      </c>
      <c r="B2439" s="26" t="s">
        <v>2434</v>
      </c>
      <c r="C2439" s="185" t="s">
        <v>24</v>
      </c>
      <c r="D2439" s="185" t="s">
        <v>24</v>
      </c>
      <c r="E2439" s="185" t="s">
        <v>24</v>
      </c>
      <c r="F2439" s="106"/>
      <c r="G2439" s="28"/>
      <c r="H2439" s="28">
        <v>2</v>
      </c>
      <c r="I2439" s="157"/>
      <c r="J2439" s="158" t="s">
        <v>14</v>
      </c>
      <c r="K2439" s="246"/>
      <c r="L2439" s="29"/>
    </row>
    <row r="2440" spans="1:13" s="236" customFormat="1" ht="25.5">
      <c r="A2440" s="28">
        <v>2231602347</v>
      </c>
      <c r="B2440" s="26" t="s">
        <v>2435</v>
      </c>
      <c r="C2440" s="185"/>
      <c r="D2440" s="185">
        <v>0</v>
      </c>
      <c r="E2440" s="185">
        <v>0</v>
      </c>
      <c r="F2440" s="106"/>
      <c r="G2440" s="28"/>
      <c r="H2440" s="28">
        <v>3</v>
      </c>
      <c r="I2440" s="157"/>
      <c r="J2440" s="158"/>
      <c r="K2440" s="246"/>
      <c r="L2440" s="29"/>
    </row>
    <row r="2441" spans="1:13" s="236" customFormat="1">
      <c r="A2441" s="276">
        <v>31603017</v>
      </c>
      <c r="B2441" s="155" t="s">
        <v>4607</v>
      </c>
      <c r="C2441" s="296" t="s">
        <v>54</v>
      </c>
      <c r="D2441" s="296" t="s">
        <v>54</v>
      </c>
      <c r="E2441" s="296" t="s">
        <v>54</v>
      </c>
      <c r="F2441" s="277"/>
      <c r="G2441" s="276"/>
      <c r="H2441" s="276"/>
      <c r="I2441" s="278"/>
      <c r="J2441" s="279"/>
      <c r="K2441" s="297"/>
      <c r="L2441" s="281"/>
    </row>
    <row r="2442" spans="1:13" s="236" customFormat="1">
      <c r="A2442" s="99"/>
      <c r="B2442" s="67" t="s">
        <v>2436</v>
      </c>
      <c r="C2442" s="212"/>
      <c r="D2442" s="212"/>
      <c r="E2442" s="212"/>
      <c r="F2442" s="172"/>
      <c r="G2442" s="174"/>
      <c r="H2442" s="174"/>
      <c r="I2442" s="174"/>
      <c r="J2442" s="175" t="s">
        <v>14</v>
      </c>
      <c r="K2442" s="250"/>
      <c r="L2442" s="68"/>
    </row>
    <row r="2443" spans="1:13" s="236" customFormat="1">
      <c r="A2443" s="100"/>
      <c r="B2443" s="70" t="s">
        <v>2437</v>
      </c>
      <c r="C2443" s="213"/>
      <c r="D2443" s="213"/>
      <c r="E2443" s="213"/>
      <c r="F2443" s="101"/>
      <c r="G2443" s="102"/>
      <c r="H2443" s="103"/>
      <c r="I2443" s="104"/>
      <c r="J2443" s="105" t="s">
        <v>14</v>
      </c>
      <c r="K2443" s="245"/>
      <c r="L2443" s="71"/>
    </row>
    <row r="2444" spans="1:13" s="236" customFormat="1">
      <c r="A2444" s="84"/>
      <c r="B2444" s="18" t="s">
        <v>2438</v>
      </c>
      <c r="C2444" s="202"/>
      <c r="D2444" s="202"/>
      <c r="E2444" s="202"/>
      <c r="F2444" s="19"/>
      <c r="G2444" s="20"/>
      <c r="H2444" s="21"/>
      <c r="I2444" s="22"/>
      <c r="J2444" s="23" t="s">
        <v>14</v>
      </c>
      <c r="K2444" s="237"/>
      <c r="L2444" s="55"/>
    </row>
    <row r="2445" spans="1:13" s="236" customFormat="1">
      <c r="A2445" s="28">
        <v>40202011</v>
      </c>
      <c r="B2445" s="26" t="s">
        <v>2439</v>
      </c>
      <c r="C2445" s="185" t="s">
        <v>113</v>
      </c>
      <c r="D2445" s="185" t="s">
        <v>113</v>
      </c>
      <c r="E2445" s="185" t="s">
        <v>113</v>
      </c>
      <c r="F2445" s="106"/>
      <c r="G2445" s="28"/>
      <c r="H2445" s="28"/>
      <c r="I2445" s="157"/>
      <c r="J2445" s="108">
        <v>3</v>
      </c>
      <c r="K2445" s="92">
        <v>31602240</v>
      </c>
      <c r="L2445" s="58"/>
    </row>
    <row r="2446" spans="1:13" s="236" customFormat="1">
      <c r="A2446" s="28">
        <v>40202046</v>
      </c>
      <c r="B2446" s="26" t="s">
        <v>2440</v>
      </c>
      <c r="C2446" s="185" t="s">
        <v>132</v>
      </c>
      <c r="D2446" s="185" t="s">
        <v>132</v>
      </c>
      <c r="E2446" s="185" t="s">
        <v>132</v>
      </c>
      <c r="F2446" s="106"/>
      <c r="G2446" s="28">
        <v>1</v>
      </c>
      <c r="H2446" s="28"/>
      <c r="I2446" s="28"/>
      <c r="J2446" s="108">
        <v>3</v>
      </c>
      <c r="K2446" s="92">
        <v>31602240</v>
      </c>
      <c r="L2446" s="58"/>
    </row>
    <row r="2447" spans="1:13" s="236" customFormat="1">
      <c r="A2447" s="28">
        <v>40202054</v>
      </c>
      <c r="B2447" s="26" t="s">
        <v>2441</v>
      </c>
      <c r="C2447" s="185" t="s">
        <v>132</v>
      </c>
      <c r="D2447" s="185" t="s">
        <v>132</v>
      </c>
      <c r="E2447" s="185" t="s">
        <v>132</v>
      </c>
      <c r="F2447" s="106"/>
      <c r="G2447" s="28"/>
      <c r="H2447" s="28"/>
      <c r="I2447" s="28"/>
      <c r="J2447" s="108">
        <v>3</v>
      </c>
      <c r="K2447" s="92">
        <v>31602240</v>
      </c>
      <c r="L2447" s="58"/>
    </row>
    <row r="2448" spans="1:13" s="236" customFormat="1">
      <c r="A2448" s="45">
        <v>31602339</v>
      </c>
      <c r="B2448" s="292" t="s">
        <v>4569</v>
      </c>
      <c r="C2448" s="185" t="s">
        <v>24</v>
      </c>
      <c r="D2448" s="185" t="s">
        <v>24</v>
      </c>
      <c r="E2448" s="185" t="s">
        <v>24</v>
      </c>
      <c r="F2448" s="106"/>
      <c r="G2448" s="28"/>
      <c r="H2448" s="28">
        <v>2</v>
      </c>
      <c r="I2448" s="28"/>
      <c r="J2448" s="108"/>
      <c r="K2448" s="92"/>
      <c r="L2448" s="58"/>
    </row>
    <row r="2449" spans="1:12" s="236" customFormat="1">
      <c r="A2449" s="28">
        <v>40202062</v>
      </c>
      <c r="B2449" s="26" t="s">
        <v>2442</v>
      </c>
      <c r="C2449" s="185" t="s">
        <v>216</v>
      </c>
      <c r="D2449" s="185" t="s">
        <v>216</v>
      </c>
      <c r="E2449" s="185" t="s">
        <v>216</v>
      </c>
      <c r="F2449" s="106"/>
      <c r="G2449" s="28">
        <v>1</v>
      </c>
      <c r="H2449" s="28"/>
      <c r="I2449" s="157"/>
      <c r="J2449" s="108">
        <v>3</v>
      </c>
      <c r="K2449" s="92">
        <v>31602240</v>
      </c>
      <c r="L2449" s="29"/>
    </row>
    <row r="2450" spans="1:12" s="236" customFormat="1">
      <c r="A2450" s="45">
        <v>40202089</v>
      </c>
      <c r="B2450" s="31" t="s">
        <v>2443</v>
      </c>
      <c r="C2450" s="206" t="s">
        <v>28</v>
      </c>
      <c r="D2450" s="206" t="s">
        <v>28</v>
      </c>
      <c r="E2450" s="206" t="s">
        <v>28</v>
      </c>
      <c r="F2450" s="82"/>
      <c r="G2450" s="28"/>
      <c r="H2450" s="28"/>
      <c r="I2450" s="157"/>
      <c r="J2450" s="108">
        <v>3</v>
      </c>
      <c r="K2450" s="92">
        <v>31602240</v>
      </c>
      <c r="L2450" s="29"/>
    </row>
    <row r="2451" spans="1:12" s="236" customFormat="1">
      <c r="A2451" s="28">
        <v>40202097</v>
      </c>
      <c r="B2451" s="26" t="s">
        <v>2444</v>
      </c>
      <c r="C2451" s="185" t="s">
        <v>161</v>
      </c>
      <c r="D2451" s="185" t="s">
        <v>161</v>
      </c>
      <c r="E2451" s="185" t="s">
        <v>161</v>
      </c>
      <c r="F2451" s="106"/>
      <c r="G2451" s="28"/>
      <c r="H2451" s="28"/>
      <c r="I2451" s="157"/>
      <c r="J2451" s="108">
        <v>3</v>
      </c>
      <c r="K2451" s="92">
        <v>31602240</v>
      </c>
      <c r="L2451" s="29"/>
    </row>
    <row r="2452" spans="1:12" s="236" customFormat="1">
      <c r="A2452" s="28">
        <v>40202100</v>
      </c>
      <c r="B2452" s="26" t="s">
        <v>2445</v>
      </c>
      <c r="C2452" s="185" t="s">
        <v>26</v>
      </c>
      <c r="D2452" s="185" t="s">
        <v>26</v>
      </c>
      <c r="E2452" s="185" t="s">
        <v>26</v>
      </c>
      <c r="F2452" s="106"/>
      <c r="G2452" s="28"/>
      <c r="H2452" s="28"/>
      <c r="I2452" s="157"/>
      <c r="J2452" s="108">
        <v>3</v>
      </c>
      <c r="K2452" s="92">
        <v>31602240</v>
      </c>
      <c r="L2452" s="29"/>
    </row>
    <row r="2453" spans="1:12" s="236" customFormat="1">
      <c r="A2453" s="28">
        <v>40202119</v>
      </c>
      <c r="B2453" s="26" t="s">
        <v>2446</v>
      </c>
      <c r="C2453" s="185" t="s">
        <v>218</v>
      </c>
      <c r="D2453" s="185" t="s">
        <v>218</v>
      </c>
      <c r="E2453" s="185" t="s">
        <v>218</v>
      </c>
      <c r="F2453" s="106"/>
      <c r="G2453" s="28">
        <v>1</v>
      </c>
      <c r="H2453" s="28"/>
      <c r="I2453" s="157"/>
      <c r="J2453" s="108">
        <v>3</v>
      </c>
      <c r="K2453" s="92">
        <v>31602240</v>
      </c>
      <c r="L2453" s="29"/>
    </row>
    <row r="2454" spans="1:12" s="236" customFormat="1">
      <c r="A2454" s="28">
        <v>40202127</v>
      </c>
      <c r="B2454" s="26" t="s">
        <v>2447</v>
      </c>
      <c r="C2454" s="185" t="s">
        <v>175</v>
      </c>
      <c r="D2454" s="185" t="s">
        <v>175</v>
      </c>
      <c r="E2454" s="185" t="s">
        <v>175</v>
      </c>
      <c r="F2454" s="106"/>
      <c r="G2454" s="28"/>
      <c r="H2454" s="28"/>
      <c r="I2454" s="157"/>
      <c r="J2454" s="108">
        <v>3</v>
      </c>
      <c r="K2454" s="92">
        <v>31602240</v>
      </c>
      <c r="L2454" s="29"/>
    </row>
    <row r="2455" spans="1:12" s="236" customFormat="1">
      <c r="A2455" s="28">
        <v>40202143</v>
      </c>
      <c r="B2455" s="26" t="s">
        <v>2448</v>
      </c>
      <c r="C2455" s="185" t="s">
        <v>134</v>
      </c>
      <c r="D2455" s="185" t="s">
        <v>134</v>
      </c>
      <c r="E2455" s="185" t="s">
        <v>134</v>
      </c>
      <c r="F2455" s="106"/>
      <c r="G2455" s="28"/>
      <c r="H2455" s="28"/>
      <c r="I2455" s="157"/>
      <c r="J2455" s="108">
        <v>3</v>
      </c>
      <c r="K2455" s="92">
        <v>31602240</v>
      </c>
      <c r="L2455" s="29"/>
    </row>
    <row r="2456" spans="1:12" s="236" customFormat="1">
      <c r="A2456" s="28">
        <v>40202151</v>
      </c>
      <c r="B2456" s="26" t="s">
        <v>2449</v>
      </c>
      <c r="C2456" s="185" t="s">
        <v>379</v>
      </c>
      <c r="D2456" s="185" t="s">
        <v>379</v>
      </c>
      <c r="E2456" s="185" t="s">
        <v>379</v>
      </c>
      <c r="F2456" s="106"/>
      <c r="G2456" s="28"/>
      <c r="H2456" s="28"/>
      <c r="I2456" s="157"/>
      <c r="J2456" s="108">
        <v>3</v>
      </c>
      <c r="K2456" s="92">
        <v>31602240</v>
      </c>
      <c r="L2456" s="29"/>
    </row>
    <row r="2457" spans="1:12" s="236" customFormat="1">
      <c r="A2457" s="28">
        <v>40202160</v>
      </c>
      <c r="B2457" s="26" t="s">
        <v>2450</v>
      </c>
      <c r="C2457" s="185" t="s">
        <v>26</v>
      </c>
      <c r="D2457" s="185" t="s">
        <v>26</v>
      </c>
      <c r="E2457" s="185" t="s">
        <v>26</v>
      </c>
      <c r="F2457" s="106"/>
      <c r="G2457" s="28"/>
      <c r="H2457" s="28"/>
      <c r="I2457" s="157"/>
      <c r="J2457" s="108">
        <v>3</v>
      </c>
      <c r="K2457" s="92">
        <v>31602240</v>
      </c>
      <c r="L2457" s="29"/>
    </row>
    <row r="2458" spans="1:12" s="236" customFormat="1">
      <c r="A2458" s="28">
        <v>40202178</v>
      </c>
      <c r="B2458" s="26" t="s">
        <v>2451</v>
      </c>
      <c r="C2458" s="185" t="s">
        <v>132</v>
      </c>
      <c r="D2458" s="185" t="s">
        <v>132</v>
      </c>
      <c r="E2458" s="185" t="s">
        <v>132</v>
      </c>
      <c r="F2458" s="106"/>
      <c r="G2458" s="28"/>
      <c r="H2458" s="28"/>
      <c r="I2458" s="157"/>
      <c r="J2458" s="108">
        <v>3</v>
      </c>
      <c r="K2458" s="92">
        <v>31602240</v>
      </c>
      <c r="L2458" s="29"/>
    </row>
    <row r="2459" spans="1:12" s="236" customFormat="1">
      <c r="A2459" s="28">
        <v>40202186</v>
      </c>
      <c r="B2459" s="26" t="s">
        <v>2452</v>
      </c>
      <c r="C2459" s="185" t="s">
        <v>28</v>
      </c>
      <c r="D2459" s="185" t="s">
        <v>28</v>
      </c>
      <c r="E2459" s="185" t="s">
        <v>28</v>
      </c>
      <c r="F2459" s="106"/>
      <c r="G2459" s="28"/>
      <c r="H2459" s="28"/>
      <c r="I2459" s="157"/>
      <c r="J2459" s="108">
        <v>3</v>
      </c>
      <c r="K2459" s="92">
        <v>31602240</v>
      </c>
      <c r="L2459" s="29"/>
    </row>
    <row r="2460" spans="1:12" s="236" customFormat="1">
      <c r="A2460" s="28">
        <v>40202194</v>
      </c>
      <c r="B2460" s="26" t="s">
        <v>2453</v>
      </c>
      <c r="C2460" s="185" t="s">
        <v>132</v>
      </c>
      <c r="D2460" s="185" t="s">
        <v>132</v>
      </c>
      <c r="E2460" s="185" t="s">
        <v>132</v>
      </c>
      <c r="F2460" s="106"/>
      <c r="G2460" s="28"/>
      <c r="H2460" s="28"/>
      <c r="I2460" s="157"/>
      <c r="J2460" s="108">
        <v>3</v>
      </c>
      <c r="K2460" s="92">
        <v>31602240</v>
      </c>
      <c r="L2460" s="29"/>
    </row>
    <row r="2461" spans="1:12" s="236" customFormat="1">
      <c r="A2461" s="28">
        <v>40202208</v>
      </c>
      <c r="B2461" s="26" t="s">
        <v>2454</v>
      </c>
      <c r="C2461" s="185" t="s">
        <v>134</v>
      </c>
      <c r="D2461" s="185" t="s">
        <v>134</v>
      </c>
      <c r="E2461" s="185" t="s">
        <v>134</v>
      </c>
      <c r="F2461" s="106"/>
      <c r="G2461" s="28">
        <v>1</v>
      </c>
      <c r="H2461" s="28"/>
      <c r="I2461" s="157"/>
      <c r="J2461" s="108">
        <v>3</v>
      </c>
      <c r="K2461" s="92">
        <v>31602240</v>
      </c>
      <c r="L2461" s="29"/>
    </row>
    <row r="2462" spans="1:12" s="236" customFormat="1">
      <c r="A2462" s="28">
        <v>40202216</v>
      </c>
      <c r="B2462" s="26" t="s">
        <v>2455</v>
      </c>
      <c r="C2462" s="185" t="s">
        <v>132</v>
      </c>
      <c r="D2462" s="185" t="s">
        <v>132</v>
      </c>
      <c r="E2462" s="185" t="s">
        <v>132</v>
      </c>
      <c r="F2462" s="106"/>
      <c r="G2462" s="28">
        <v>1</v>
      </c>
      <c r="H2462" s="28"/>
      <c r="I2462" s="157"/>
      <c r="J2462" s="108">
        <v>3</v>
      </c>
      <c r="K2462" s="92">
        <v>31602240</v>
      </c>
      <c r="L2462" s="29"/>
    </row>
    <row r="2463" spans="1:12" s="236" customFormat="1">
      <c r="A2463" s="25">
        <v>40202240</v>
      </c>
      <c r="B2463" s="31" t="s">
        <v>2456</v>
      </c>
      <c r="C2463" s="206" t="s">
        <v>130</v>
      </c>
      <c r="D2463" s="206" t="s">
        <v>130</v>
      </c>
      <c r="E2463" s="185" t="s">
        <v>130</v>
      </c>
      <c r="F2463" s="49"/>
      <c r="G2463" s="25">
        <v>1</v>
      </c>
      <c r="H2463" s="28"/>
      <c r="I2463" s="50"/>
      <c r="J2463" s="108">
        <v>3</v>
      </c>
      <c r="K2463" s="92">
        <v>31602240</v>
      </c>
      <c r="L2463" s="30"/>
    </row>
    <row r="2464" spans="1:12" s="236" customFormat="1">
      <c r="A2464" s="28">
        <v>40202259</v>
      </c>
      <c r="B2464" s="26" t="s">
        <v>10197</v>
      </c>
      <c r="C2464" s="185" t="s">
        <v>421</v>
      </c>
      <c r="D2464" s="185" t="s">
        <v>421</v>
      </c>
      <c r="E2464" s="185" t="s">
        <v>421</v>
      </c>
      <c r="F2464" s="106"/>
      <c r="G2464" s="28"/>
      <c r="H2464" s="28"/>
      <c r="I2464" s="157"/>
      <c r="J2464" s="108">
        <v>3</v>
      </c>
      <c r="K2464" s="92">
        <v>31602240</v>
      </c>
      <c r="L2464" s="29"/>
    </row>
    <row r="2465" spans="1:12" s="236" customFormat="1">
      <c r="A2465" s="28">
        <v>40202267</v>
      </c>
      <c r="B2465" s="26" t="s">
        <v>2457</v>
      </c>
      <c r="C2465" s="185" t="s">
        <v>134</v>
      </c>
      <c r="D2465" s="185" t="s">
        <v>134</v>
      </c>
      <c r="E2465" s="185" t="s">
        <v>134</v>
      </c>
      <c r="F2465" s="106"/>
      <c r="G2465" s="28">
        <v>1</v>
      </c>
      <c r="H2465" s="28"/>
      <c r="I2465" s="157"/>
      <c r="J2465" s="108">
        <v>3</v>
      </c>
      <c r="K2465" s="92">
        <v>31602240</v>
      </c>
      <c r="L2465" s="29"/>
    </row>
    <row r="2466" spans="1:12" s="236" customFormat="1">
      <c r="A2466" s="28">
        <v>40202283</v>
      </c>
      <c r="B2466" s="26" t="s">
        <v>2458</v>
      </c>
      <c r="C2466" s="185" t="s">
        <v>132</v>
      </c>
      <c r="D2466" s="185" t="s">
        <v>132</v>
      </c>
      <c r="E2466" s="185" t="s">
        <v>132</v>
      </c>
      <c r="F2466" s="106"/>
      <c r="G2466" s="28">
        <v>1</v>
      </c>
      <c r="H2466" s="28"/>
      <c r="I2466" s="157"/>
      <c r="J2466" s="108">
        <v>3</v>
      </c>
      <c r="K2466" s="92">
        <v>31602240</v>
      </c>
      <c r="L2466" s="29"/>
    </row>
    <row r="2467" spans="1:12" s="236" customFormat="1">
      <c r="A2467" s="28">
        <v>40202291</v>
      </c>
      <c r="B2467" s="26" t="s">
        <v>2459</v>
      </c>
      <c r="C2467" s="185" t="s">
        <v>421</v>
      </c>
      <c r="D2467" s="185" t="s">
        <v>421</v>
      </c>
      <c r="E2467" s="185" t="s">
        <v>421</v>
      </c>
      <c r="F2467" s="106"/>
      <c r="G2467" s="28"/>
      <c r="H2467" s="28"/>
      <c r="I2467" s="157"/>
      <c r="J2467" s="108">
        <v>3</v>
      </c>
      <c r="K2467" s="92">
        <v>31602240</v>
      </c>
      <c r="L2467" s="29"/>
    </row>
    <row r="2468" spans="1:12" s="236" customFormat="1">
      <c r="A2468" s="28">
        <v>40202305</v>
      </c>
      <c r="B2468" s="26" t="s">
        <v>2460</v>
      </c>
      <c r="C2468" s="185" t="s">
        <v>421</v>
      </c>
      <c r="D2468" s="185" t="s">
        <v>421</v>
      </c>
      <c r="E2468" s="185" t="s">
        <v>421</v>
      </c>
      <c r="F2468" s="106"/>
      <c r="G2468" s="28"/>
      <c r="H2468" s="28"/>
      <c r="I2468" s="157"/>
      <c r="J2468" s="108">
        <v>3</v>
      </c>
      <c r="K2468" s="92">
        <v>31602240</v>
      </c>
      <c r="L2468" s="29"/>
    </row>
    <row r="2469" spans="1:12" s="236" customFormat="1">
      <c r="A2469" s="28">
        <v>40202313</v>
      </c>
      <c r="B2469" s="26" t="s">
        <v>2461</v>
      </c>
      <c r="C2469" s="185" t="s">
        <v>134</v>
      </c>
      <c r="D2469" s="185" t="s">
        <v>134</v>
      </c>
      <c r="E2469" s="185" t="s">
        <v>134</v>
      </c>
      <c r="F2469" s="106"/>
      <c r="G2469" s="28"/>
      <c r="H2469" s="28"/>
      <c r="I2469" s="157"/>
      <c r="J2469" s="108">
        <v>3</v>
      </c>
      <c r="K2469" s="92">
        <v>31602240</v>
      </c>
      <c r="L2469" s="29"/>
    </row>
    <row r="2470" spans="1:12" s="236" customFormat="1">
      <c r="A2470" s="28">
        <v>40202330</v>
      </c>
      <c r="B2470" s="26" t="s">
        <v>2462</v>
      </c>
      <c r="C2470" s="185" t="s">
        <v>127</v>
      </c>
      <c r="D2470" s="185" t="s">
        <v>127</v>
      </c>
      <c r="E2470" s="185" t="s">
        <v>127</v>
      </c>
      <c r="F2470" s="106"/>
      <c r="G2470" s="28"/>
      <c r="H2470" s="28"/>
      <c r="I2470" s="157"/>
      <c r="J2470" s="108">
        <v>3</v>
      </c>
      <c r="K2470" s="92">
        <v>31602240</v>
      </c>
      <c r="L2470" s="29"/>
    </row>
    <row r="2471" spans="1:12" s="236" customFormat="1">
      <c r="A2471" s="28">
        <v>40202348</v>
      </c>
      <c r="B2471" s="26" t="s">
        <v>2463</v>
      </c>
      <c r="C2471" s="185" t="s">
        <v>134</v>
      </c>
      <c r="D2471" s="185" t="s">
        <v>134</v>
      </c>
      <c r="E2471" s="185" t="s">
        <v>134</v>
      </c>
      <c r="F2471" s="106"/>
      <c r="G2471" s="28">
        <v>1</v>
      </c>
      <c r="H2471" s="28"/>
      <c r="I2471" s="157"/>
      <c r="J2471" s="108">
        <v>3</v>
      </c>
      <c r="K2471" s="92">
        <v>31602240</v>
      </c>
      <c r="L2471" s="29"/>
    </row>
    <row r="2472" spans="1:12" s="236" customFormat="1">
      <c r="A2472" s="28">
        <v>40202356</v>
      </c>
      <c r="B2472" s="26" t="s">
        <v>2464</v>
      </c>
      <c r="C2472" s="185" t="s">
        <v>175</v>
      </c>
      <c r="D2472" s="185" t="s">
        <v>175</v>
      </c>
      <c r="E2472" s="185" t="s">
        <v>175</v>
      </c>
      <c r="F2472" s="106"/>
      <c r="G2472" s="28">
        <v>1</v>
      </c>
      <c r="H2472" s="28"/>
      <c r="I2472" s="157"/>
      <c r="J2472" s="108">
        <v>3</v>
      </c>
      <c r="K2472" s="92">
        <v>31602240</v>
      </c>
      <c r="L2472" s="29"/>
    </row>
    <row r="2473" spans="1:12" s="236" customFormat="1">
      <c r="A2473" s="28">
        <v>40202364</v>
      </c>
      <c r="B2473" s="26" t="s">
        <v>2465</v>
      </c>
      <c r="C2473" s="185" t="s">
        <v>28</v>
      </c>
      <c r="D2473" s="185" t="s">
        <v>28</v>
      </c>
      <c r="E2473" s="185" t="s">
        <v>28</v>
      </c>
      <c r="F2473" s="106"/>
      <c r="G2473" s="28"/>
      <c r="H2473" s="28"/>
      <c r="I2473" s="157"/>
      <c r="J2473" s="108">
        <v>3</v>
      </c>
      <c r="K2473" s="92">
        <v>31602240</v>
      </c>
      <c r="L2473" s="29"/>
    </row>
    <row r="2474" spans="1:12" s="236" customFormat="1">
      <c r="A2474" s="28">
        <v>40202372</v>
      </c>
      <c r="B2474" s="26" t="s">
        <v>2466</v>
      </c>
      <c r="C2474" s="185" t="s">
        <v>41</v>
      </c>
      <c r="D2474" s="185" t="s">
        <v>41</v>
      </c>
      <c r="E2474" s="185" t="s">
        <v>41</v>
      </c>
      <c r="F2474" s="106"/>
      <c r="G2474" s="28"/>
      <c r="H2474" s="28"/>
      <c r="I2474" s="157"/>
      <c r="J2474" s="108">
        <v>3</v>
      </c>
      <c r="K2474" s="92">
        <v>31602240</v>
      </c>
      <c r="L2474" s="29"/>
    </row>
    <row r="2475" spans="1:12" s="236" customFormat="1">
      <c r="A2475" s="28">
        <v>40202399</v>
      </c>
      <c r="B2475" s="26" t="s">
        <v>2467</v>
      </c>
      <c r="C2475" s="185" t="s">
        <v>127</v>
      </c>
      <c r="D2475" s="185" t="s">
        <v>127</v>
      </c>
      <c r="E2475" s="185" t="s">
        <v>127</v>
      </c>
      <c r="F2475" s="106"/>
      <c r="G2475" s="28"/>
      <c r="H2475" s="28"/>
      <c r="I2475" s="28"/>
      <c r="J2475" s="108">
        <v>3</v>
      </c>
      <c r="K2475" s="92">
        <v>31602240</v>
      </c>
      <c r="L2475" s="58"/>
    </row>
    <row r="2476" spans="1:12" s="236" customFormat="1">
      <c r="A2476" s="28">
        <v>40202445</v>
      </c>
      <c r="B2476" s="26" t="s">
        <v>2468</v>
      </c>
      <c r="C2476" s="185" t="s">
        <v>26</v>
      </c>
      <c r="D2476" s="185" t="s">
        <v>26</v>
      </c>
      <c r="E2476" s="185" t="s">
        <v>26</v>
      </c>
      <c r="F2476" s="106"/>
      <c r="G2476" s="28"/>
      <c r="H2476" s="28"/>
      <c r="I2476" s="157"/>
      <c r="J2476" s="108">
        <v>3</v>
      </c>
      <c r="K2476" s="92">
        <v>31602240</v>
      </c>
      <c r="L2476" s="29"/>
    </row>
    <row r="2477" spans="1:12" s="236" customFormat="1">
      <c r="A2477" s="28">
        <v>40202453</v>
      </c>
      <c r="B2477" s="26" t="s">
        <v>2469</v>
      </c>
      <c r="C2477" s="185" t="s">
        <v>216</v>
      </c>
      <c r="D2477" s="185" t="s">
        <v>216</v>
      </c>
      <c r="E2477" s="185" t="s">
        <v>216</v>
      </c>
      <c r="F2477" s="106"/>
      <c r="G2477" s="28"/>
      <c r="H2477" s="28"/>
      <c r="I2477" s="157"/>
      <c r="J2477" s="108">
        <v>3</v>
      </c>
      <c r="K2477" s="92">
        <v>31602240</v>
      </c>
      <c r="L2477" s="29"/>
    </row>
    <row r="2478" spans="1:12" s="236" customFormat="1">
      <c r="A2478" s="28">
        <v>40202470</v>
      </c>
      <c r="B2478" s="26" t="s">
        <v>2470</v>
      </c>
      <c r="C2478" s="185" t="s">
        <v>134</v>
      </c>
      <c r="D2478" s="185" t="s">
        <v>134</v>
      </c>
      <c r="E2478" s="185" t="s">
        <v>134</v>
      </c>
      <c r="F2478" s="106"/>
      <c r="G2478" s="28"/>
      <c r="H2478" s="28"/>
      <c r="I2478" s="157"/>
      <c r="J2478" s="108">
        <v>3</v>
      </c>
      <c r="K2478" s="92">
        <v>31602240</v>
      </c>
      <c r="L2478" s="29"/>
    </row>
    <row r="2479" spans="1:12" s="236" customFormat="1">
      <c r="A2479" s="28">
        <v>40202488</v>
      </c>
      <c r="B2479" s="26" t="s">
        <v>2471</v>
      </c>
      <c r="C2479" s="185" t="s">
        <v>31</v>
      </c>
      <c r="D2479" s="185" t="s">
        <v>31</v>
      </c>
      <c r="E2479" s="185" t="s">
        <v>31</v>
      </c>
      <c r="F2479" s="106"/>
      <c r="G2479" s="28"/>
      <c r="H2479" s="28"/>
      <c r="I2479" s="157"/>
      <c r="J2479" s="108">
        <v>3</v>
      </c>
      <c r="K2479" s="92">
        <v>31602240</v>
      </c>
      <c r="L2479" s="29"/>
    </row>
    <row r="2480" spans="1:12" s="236" customFormat="1">
      <c r="A2480" s="28">
        <v>40202496</v>
      </c>
      <c r="B2480" s="26" t="s">
        <v>2472</v>
      </c>
      <c r="C2480" s="185" t="s">
        <v>134</v>
      </c>
      <c r="D2480" s="185" t="s">
        <v>134</v>
      </c>
      <c r="E2480" s="185" t="s">
        <v>134</v>
      </c>
      <c r="F2480" s="106"/>
      <c r="G2480" s="28">
        <v>1</v>
      </c>
      <c r="H2480" s="28"/>
      <c r="I2480" s="157"/>
      <c r="J2480" s="108">
        <v>3</v>
      </c>
      <c r="K2480" s="92">
        <v>31602240</v>
      </c>
      <c r="L2480" s="29"/>
    </row>
    <row r="2481" spans="1:12" s="236" customFormat="1">
      <c r="A2481" s="28">
        <v>40202500</v>
      </c>
      <c r="B2481" s="26" t="s">
        <v>2473</v>
      </c>
      <c r="C2481" s="185" t="s">
        <v>134</v>
      </c>
      <c r="D2481" s="185" t="s">
        <v>134</v>
      </c>
      <c r="E2481" s="185" t="s">
        <v>134</v>
      </c>
      <c r="F2481" s="106"/>
      <c r="G2481" s="28">
        <v>1</v>
      </c>
      <c r="H2481" s="28"/>
      <c r="I2481" s="157"/>
      <c r="J2481" s="108">
        <v>3</v>
      </c>
      <c r="K2481" s="92">
        <v>31602240</v>
      </c>
      <c r="L2481" s="29"/>
    </row>
    <row r="2482" spans="1:12" s="236" customFormat="1">
      <c r="A2482" s="28">
        <v>40202518</v>
      </c>
      <c r="B2482" s="26" t="s">
        <v>2474</v>
      </c>
      <c r="C2482" s="185" t="s">
        <v>130</v>
      </c>
      <c r="D2482" s="185" t="s">
        <v>130</v>
      </c>
      <c r="E2482" s="185" t="s">
        <v>130</v>
      </c>
      <c r="F2482" s="106"/>
      <c r="G2482" s="28">
        <v>1</v>
      </c>
      <c r="H2482" s="28"/>
      <c r="I2482" s="157"/>
      <c r="J2482" s="108">
        <v>3</v>
      </c>
      <c r="K2482" s="92">
        <v>31602240</v>
      </c>
      <c r="L2482" s="29"/>
    </row>
    <row r="2483" spans="1:12" s="236" customFormat="1">
      <c r="A2483" s="28">
        <v>40202526</v>
      </c>
      <c r="B2483" s="26" t="s">
        <v>2475</v>
      </c>
      <c r="C2483" s="185" t="s">
        <v>218</v>
      </c>
      <c r="D2483" s="185" t="s">
        <v>218</v>
      </c>
      <c r="E2483" s="185" t="s">
        <v>218</v>
      </c>
      <c r="F2483" s="106"/>
      <c r="G2483" s="28">
        <v>1</v>
      </c>
      <c r="H2483" s="28"/>
      <c r="I2483" s="157"/>
      <c r="J2483" s="108">
        <v>3</v>
      </c>
      <c r="K2483" s="92">
        <v>31602240</v>
      </c>
      <c r="L2483" s="29"/>
    </row>
    <row r="2484" spans="1:12" s="236" customFormat="1">
      <c r="A2484" s="28">
        <v>40202534</v>
      </c>
      <c r="B2484" s="26" t="s">
        <v>2476</v>
      </c>
      <c r="C2484" s="185" t="s">
        <v>127</v>
      </c>
      <c r="D2484" s="185" t="s">
        <v>127</v>
      </c>
      <c r="E2484" s="185" t="s">
        <v>127</v>
      </c>
      <c r="F2484" s="106"/>
      <c r="G2484" s="28"/>
      <c r="H2484" s="28"/>
      <c r="I2484" s="157"/>
      <c r="J2484" s="108">
        <v>3</v>
      </c>
      <c r="K2484" s="92">
        <v>31602240</v>
      </c>
      <c r="L2484" s="29"/>
    </row>
    <row r="2485" spans="1:12" s="236" customFormat="1">
      <c r="A2485" s="28">
        <v>40202542</v>
      </c>
      <c r="B2485" s="26" t="s">
        <v>2477</v>
      </c>
      <c r="C2485" s="185" t="s">
        <v>134</v>
      </c>
      <c r="D2485" s="185" t="s">
        <v>134</v>
      </c>
      <c r="E2485" s="185" t="s">
        <v>134</v>
      </c>
      <c r="F2485" s="106"/>
      <c r="G2485" s="28"/>
      <c r="H2485" s="28"/>
      <c r="I2485" s="157"/>
      <c r="J2485" s="108">
        <v>3</v>
      </c>
      <c r="K2485" s="92">
        <v>31602240</v>
      </c>
      <c r="L2485" s="29"/>
    </row>
    <row r="2486" spans="1:12" s="236" customFormat="1">
      <c r="A2486" s="28">
        <v>40202550</v>
      </c>
      <c r="B2486" s="26" t="s">
        <v>2478</v>
      </c>
      <c r="C2486" s="185" t="s">
        <v>216</v>
      </c>
      <c r="D2486" s="185" t="s">
        <v>216</v>
      </c>
      <c r="E2486" s="185" t="s">
        <v>216</v>
      </c>
      <c r="F2486" s="106"/>
      <c r="G2486" s="28"/>
      <c r="H2486" s="28"/>
      <c r="I2486" s="157"/>
      <c r="J2486" s="108">
        <v>3</v>
      </c>
      <c r="K2486" s="92">
        <v>31602240</v>
      </c>
      <c r="L2486" s="29"/>
    </row>
    <row r="2487" spans="1:12" s="236" customFormat="1">
      <c r="A2487" s="28">
        <v>40202569</v>
      </c>
      <c r="B2487" s="26" t="s">
        <v>2479</v>
      </c>
      <c r="C2487" s="185" t="s">
        <v>243</v>
      </c>
      <c r="D2487" s="185" t="s">
        <v>243</v>
      </c>
      <c r="E2487" s="185" t="s">
        <v>243</v>
      </c>
      <c r="F2487" s="106"/>
      <c r="G2487" s="28"/>
      <c r="H2487" s="28"/>
      <c r="I2487" s="157"/>
      <c r="J2487" s="108">
        <v>3</v>
      </c>
      <c r="K2487" s="92">
        <v>31602240</v>
      </c>
      <c r="L2487" s="29"/>
    </row>
    <row r="2488" spans="1:12" s="236" customFormat="1">
      <c r="A2488" s="28">
        <v>40202577</v>
      </c>
      <c r="B2488" s="26" t="s">
        <v>2480</v>
      </c>
      <c r="C2488" s="185" t="s">
        <v>132</v>
      </c>
      <c r="D2488" s="185" t="s">
        <v>132</v>
      </c>
      <c r="E2488" s="185" t="s">
        <v>132</v>
      </c>
      <c r="F2488" s="106"/>
      <c r="G2488" s="28"/>
      <c r="H2488" s="28"/>
      <c r="I2488" s="157"/>
      <c r="J2488" s="108">
        <v>3</v>
      </c>
      <c r="K2488" s="92">
        <v>31602240</v>
      </c>
      <c r="L2488" s="29"/>
    </row>
    <row r="2489" spans="1:12" s="236" customFormat="1">
      <c r="A2489" s="28">
        <v>40202585</v>
      </c>
      <c r="B2489" s="26" t="s">
        <v>2481</v>
      </c>
      <c r="C2489" s="185" t="s">
        <v>132</v>
      </c>
      <c r="D2489" s="185" t="s">
        <v>132</v>
      </c>
      <c r="E2489" s="185" t="s">
        <v>132</v>
      </c>
      <c r="F2489" s="106"/>
      <c r="G2489" s="28"/>
      <c r="H2489" s="28"/>
      <c r="I2489" s="157"/>
      <c r="J2489" s="108">
        <v>3</v>
      </c>
      <c r="K2489" s="92">
        <v>31602240</v>
      </c>
      <c r="L2489" s="29"/>
    </row>
    <row r="2490" spans="1:12" s="236" customFormat="1">
      <c r="A2490" s="28">
        <v>40202593</v>
      </c>
      <c r="B2490" s="26" t="s">
        <v>2482</v>
      </c>
      <c r="C2490" s="185" t="s">
        <v>379</v>
      </c>
      <c r="D2490" s="185" t="s">
        <v>379</v>
      </c>
      <c r="E2490" s="185" t="s">
        <v>379</v>
      </c>
      <c r="F2490" s="106"/>
      <c r="G2490" s="28"/>
      <c r="H2490" s="28"/>
      <c r="I2490" s="28"/>
      <c r="J2490" s="108">
        <v>3</v>
      </c>
      <c r="K2490" s="92">
        <v>31602240</v>
      </c>
      <c r="L2490" s="58"/>
    </row>
    <row r="2491" spans="1:12" s="236" customFormat="1">
      <c r="A2491" s="28">
        <v>40202607</v>
      </c>
      <c r="B2491" s="26" t="s">
        <v>2483</v>
      </c>
      <c r="C2491" s="185" t="s">
        <v>132</v>
      </c>
      <c r="D2491" s="185" t="s">
        <v>132</v>
      </c>
      <c r="E2491" s="185" t="s">
        <v>132</v>
      </c>
      <c r="F2491" s="106"/>
      <c r="G2491" s="28"/>
      <c r="H2491" s="28"/>
      <c r="I2491" s="157"/>
      <c r="J2491" s="108">
        <v>3</v>
      </c>
      <c r="K2491" s="92">
        <v>31602240</v>
      </c>
      <c r="L2491" s="29"/>
    </row>
    <row r="2492" spans="1:12" s="236" customFormat="1">
      <c r="A2492" s="45">
        <v>40202623</v>
      </c>
      <c r="B2492" s="31" t="s">
        <v>2484</v>
      </c>
      <c r="C2492" s="206" t="s">
        <v>28</v>
      </c>
      <c r="D2492" s="206" t="s">
        <v>28</v>
      </c>
      <c r="E2492" s="206" t="s">
        <v>28</v>
      </c>
      <c r="F2492" s="106"/>
      <c r="G2492" s="45">
        <v>0</v>
      </c>
      <c r="H2492" s="28"/>
      <c r="I2492" s="157"/>
      <c r="J2492" s="108">
        <v>3</v>
      </c>
      <c r="K2492" s="92">
        <v>31602240</v>
      </c>
      <c r="L2492" s="29"/>
    </row>
    <row r="2493" spans="1:12" s="236" customFormat="1">
      <c r="A2493" s="28">
        <v>40202631</v>
      </c>
      <c r="B2493" s="26" t="s">
        <v>2485</v>
      </c>
      <c r="C2493" s="185" t="s">
        <v>175</v>
      </c>
      <c r="D2493" s="185" t="s">
        <v>175</v>
      </c>
      <c r="E2493" s="185" t="s">
        <v>175</v>
      </c>
      <c r="F2493" s="106"/>
      <c r="G2493" s="28"/>
      <c r="H2493" s="28"/>
      <c r="I2493" s="157"/>
      <c r="J2493" s="108">
        <v>3</v>
      </c>
      <c r="K2493" s="92">
        <v>31602240</v>
      </c>
      <c r="L2493" s="29"/>
    </row>
    <row r="2494" spans="1:12" s="236" customFormat="1">
      <c r="A2494" s="28">
        <v>40202640</v>
      </c>
      <c r="B2494" s="26" t="s">
        <v>2486</v>
      </c>
      <c r="C2494" s="185" t="s">
        <v>85</v>
      </c>
      <c r="D2494" s="185" t="s">
        <v>85</v>
      </c>
      <c r="E2494" s="185" t="s">
        <v>85</v>
      </c>
      <c r="F2494" s="106"/>
      <c r="G2494" s="28"/>
      <c r="H2494" s="28"/>
      <c r="I2494" s="157"/>
      <c r="J2494" s="108">
        <v>3</v>
      </c>
      <c r="K2494" s="92">
        <v>31602240</v>
      </c>
      <c r="L2494" s="29"/>
    </row>
    <row r="2495" spans="1:12" s="236" customFormat="1">
      <c r="A2495" s="28">
        <v>40202674</v>
      </c>
      <c r="B2495" s="26" t="s">
        <v>2487</v>
      </c>
      <c r="C2495" s="185" t="s">
        <v>243</v>
      </c>
      <c r="D2495" s="185" t="s">
        <v>243</v>
      </c>
      <c r="E2495" s="185" t="s">
        <v>243</v>
      </c>
      <c r="F2495" s="106"/>
      <c r="G2495" s="28"/>
      <c r="H2495" s="28"/>
      <c r="I2495" s="157"/>
      <c r="J2495" s="108">
        <v>3</v>
      </c>
      <c r="K2495" s="92">
        <v>31602240</v>
      </c>
      <c r="L2495" s="29"/>
    </row>
    <row r="2496" spans="1:12" s="236" customFormat="1">
      <c r="A2496" s="28">
        <v>40202682</v>
      </c>
      <c r="B2496" s="26" t="s">
        <v>2488</v>
      </c>
      <c r="C2496" s="185" t="s">
        <v>38</v>
      </c>
      <c r="D2496" s="185" t="s">
        <v>38</v>
      </c>
      <c r="E2496" s="185" t="s">
        <v>38</v>
      </c>
      <c r="F2496" s="106"/>
      <c r="G2496" s="28"/>
      <c r="H2496" s="28"/>
      <c r="I2496" s="157"/>
      <c r="J2496" s="108">
        <v>3</v>
      </c>
      <c r="K2496" s="92">
        <v>31602240</v>
      </c>
      <c r="L2496" s="29"/>
    </row>
    <row r="2497" spans="1:12" s="236" customFormat="1">
      <c r="A2497" s="28">
        <v>40202704</v>
      </c>
      <c r="B2497" s="26" t="s">
        <v>2489</v>
      </c>
      <c r="C2497" s="185" t="s">
        <v>218</v>
      </c>
      <c r="D2497" s="185" t="s">
        <v>218</v>
      </c>
      <c r="E2497" s="185" t="s">
        <v>218</v>
      </c>
      <c r="F2497" s="106"/>
      <c r="G2497" s="28">
        <v>1</v>
      </c>
      <c r="H2497" s="28"/>
      <c r="I2497" s="157"/>
      <c r="J2497" s="108">
        <v>3</v>
      </c>
      <c r="K2497" s="92">
        <v>31602240</v>
      </c>
      <c r="L2497" s="29"/>
    </row>
    <row r="2498" spans="1:12" s="236" customFormat="1">
      <c r="A2498" s="25">
        <v>40202712</v>
      </c>
      <c r="B2498" s="47" t="s">
        <v>2490</v>
      </c>
      <c r="C2498" s="203" t="s">
        <v>134</v>
      </c>
      <c r="D2498" s="203" t="s">
        <v>134</v>
      </c>
      <c r="E2498" s="203" t="s">
        <v>134</v>
      </c>
      <c r="F2498" s="49"/>
      <c r="G2498" s="25"/>
      <c r="H2498" s="28"/>
      <c r="I2498" s="50"/>
      <c r="J2498" s="108">
        <v>3</v>
      </c>
      <c r="K2498" s="92">
        <v>31602240</v>
      </c>
      <c r="L2498" s="48"/>
    </row>
    <row r="2499" spans="1:12" s="236" customFormat="1">
      <c r="A2499" s="28">
        <v>40202739</v>
      </c>
      <c r="B2499" s="26" t="s">
        <v>2491</v>
      </c>
      <c r="C2499" s="185" t="s">
        <v>24</v>
      </c>
      <c r="D2499" s="185" t="s">
        <v>24</v>
      </c>
      <c r="E2499" s="185" t="s">
        <v>24</v>
      </c>
      <c r="F2499" s="106"/>
      <c r="G2499" s="28"/>
      <c r="H2499" s="28"/>
      <c r="I2499" s="157"/>
      <c r="J2499" s="108">
        <v>3</v>
      </c>
      <c r="K2499" s="92">
        <v>31602240</v>
      </c>
      <c r="L2499" s="29"/>
    </row>
    <row r="2500" spans="1:12" s="236" customFormat="1">
      <c r="A2500" s="28">
        <v>40202763</v>
      </c>
      <c r="B2500" s="26" t="s">
        <v>2492</v>
      </c>
      <c r="C2500" s="185" t="s">
        <v>216</v>
      </c>
      <c r="D2500" s="185" t="s">
        <v>216</v>
      </c>
      <c r="E2500" s="185" t="s">
        <v>216</v>
      </c>
      <c r="F2500" s="106"/>
      <c r="G2500" s="28">
        <v>1</v>
      </c>
      <c r="H2500" s="28"/>
      <c r="I2500" s="157"/>
      <c r="J2500" s="108">
        <v>3</v>
      </c>
      <c r="K2500" s="92">
        <v>31602240</v>
      </c>
      <c r="L2500" s="29"/>
    </row>
    <row r="2501" spans="1:12" s="236" customFormat="1">
      <c r="A2501" s="276">
        <v>40202780</v>
      </c>
      <c r="B2501" s="155" t="s">
        <v>4608</v>
      </c>
      <c r="C2501" s="299" t="s">
        <v>69</v>
      </c>
      <c r="D2501" s="299" t="s">
        <v>69</v>
      </c>
      <c r="E2501" s="299" t="s">
        <v>69</v>
      </c>
      <c r="F2501" s="277"/>
      <c r="G2501" s="276"/>
      <c r="H2501" s="276"/>
      <c r="I2501" s="278"/>
      <c r="J2501" s="298"/>
      <c r="K2501" s="280"/>
      <c r="L2501" s="281"/>
    </row>
    <row r="2502" spans="1:12" s="236" customFormat="1">
      <c r="A2502" s="83"/>
      <c r="B2502" s="53" t="s">
        <v>2493</v>
      </c>
      <c r="C2502" s="209"/>
      <c r="D2502" s="209"/>
      <c r="E2502" s="209"/>
      <c r="F2502" s="77"/>
      <c r="G2502" s="78"/>
      <c r="H2502" s="79"/>
      <c r="I2502" s="80"/>
      <c r="J2502" s="81" t="s">
        <v>14</v>
      </c>
      <c r="K2502" s="242"/>
      <c r="L2502" s="54"/>
    </row>
    <row r="2503" spans="1:12" s="236" customFormat="1">
      <c r="A2503" s="84"/>
      <c r="B2503" s="18" t="s">
        <v>2494</v>
      </c>
      <c r="C2503" s="202"/>
      <c r="D2503" s="202"/>
      <c r="E2503" s="202"/>
      <c r="F2503" s="19"/>
      <c r="G2503" s="20"/>
      <c r="H2503" s="21"/>
      <c r="I2503" s="22"/>
      <c r="J2503" s="23" t="s">
        <v>14</v>
      </c>
      <c r="K2503" s="237"/>
      <c r="L2503" s="55"/>
    </row>
    <row r="2504" spans="1:12" s="236" customFormat="1">
      <c r="A2504" s="45">
        <v>40309150</v>
      </c>
      <c r="B2504" s="96" t="s">
        <v>2495</v>
      </c>
      <c r="C2504" s="219" t="s">
        <v>54</v>
      </c>
      <c r="D2504" s="219" t="s">
        <v>54</v>
      </c>
      <c r="E2504" s="219" t="s">
        <v>54</v>
      </c>
      <c r="F2504" s="106"/>
      <c r="G2504" s="42"/>
      <c r="H2504" s="42"/>
      <c r="I2504" s="43"/>
      <c r="J2504" s="44"/>
      <c r="K2504" s="92">
        <v>2231602347</v>
      </c>
      <c r="L2504" s="58"/>
    </row>
    <row r="2505" spans="1:12" s="236" customFormat="1">
      <c r="A2505" s="28">
        <v>40309169</v>
      </c>
      <c r="B2505" s="26" t="s">
        <v>2496</v>
      </c>
      <c r="C2505" s="185" t="s">
        <v>31</v>
      </c>
      <c r="D2505" s="185" t="s">
        <v>31</v>
      </c>
      <c r="E2505" s="185" t="s">
        <v>31</v>
      </c>
      <c r="F2505" s="106"/>
      <c r="G2505" s="28"/>
      <c r="H2505" s="28"/>
      <c r="I2505" s="28"/>
      <c r="J2505" s="158"/>
      <c r="K2505" s="92">
        <v>2231602347</v>
      </c>
      <c r="L2505" s="58"/>
    </row>
    <row r="2506" spans="1:12" s="236" customFormat="1">
      <c r="A2506" s="83"/>
      <c r="B2506" s="53"/>
      <c r="C2506" s="209"/>
      <c r="D2506" s="209"/>
      <c r="E2506" s="209"/>
      <c r="F2506" s="77"/>
      <c r="G2506" s="78"/>
      <c r="H2506" s="79"/>
      <c r="I2506" s="80"/>
      <c r="J2506" s="81" t="s">
        <v>14</v>
      </c>
      <c r="K2506" s="242"/>
      <c r="L2506" s="54"/>
    </row>
    <row r="2507" spans="1:12" s="236" customFormat="1">
      <c r="A2507" s="84"/>
      <c r="B2507" s="18" t="s">
        <v>2498</v>
      </c>
      <c r="C2507" s="202"/>
      <c r="D2507" s="202"/>
      <c r="E2507" s="202"/>
      <c r="F2507" s="19"/>
      <c r="G2507" s="20"/>
      <c r="H2507" s="21"/>
      <c r="I2507" s="22"/>
      <c r="J2507" s="23" t="s">
        <v>14</v>
      </c>
      <c r="K2507" s="237"/>
      <c r="L2507" s="55"/>
    </row>
    <row r="2508" spans="1:12" s="236" customFormat="1">
      <c r="A2508" s="28">
        <v>40401014</v>
      </c>
      <c r="B2508" s="26" t="s">
        <v>2499</v>
      </c>
      <c r="C2508" s="185" t="s">
        <v>62</v>
      </c>
      <c r="D2508" s="185" t="s">
        <v>62</v>
      </c>
      <c r="E2508" s="185" t="s">
        <v>62</v>
      </c>
      <c r="F2508" s="106"/>
      <c r="G2508" s="158"/>
      <c r="H2508" s="28">
        <v>0</v>
      </c>
      <c r="I2508" s="157"/>
      <c r="J2508" s="158"/>
      <c r="K2508" s="92">
        <v>2231602347</v>
      </c>
      <c r="L2508" s="29"/>
    </row>
    <row r="2509" spans="1:12" s="236" customFormat="1">
      <c r="A2509" s="28">
        <v>40401022</v>
      </c>
      <c r="B2509" s="26" t="s">
        <v>2500</v>
      </c>
      <c r="C2509" s="185" t="s">
        <v>161</v>
      </c>
      <c r="D2509" s="185" t="s">
        <v>161</v>
      </c>
      <c r="E2509" s="185" t="s">
        <v>161</v>
      </c>
      <c r="F2509" s="106"/>
      <c r="G2509" s="28"/>
      <c r="H2509" s="28">
        <v>0</v>
      </c>
      <c r="I2509" s="157"/>
      <c r="J2509" s="158"/>
      <c r="K2509" s="92">
        <v>2231602347</v>
      </c>
      <c r="L2509" s="29"/>
    </row>
    <row r="2510" spans="1:12" s="236" customFormat="1">
      <c r="A2510" s="75"/>
      <c r="B2510" s="34" t="s">
        <v>2501</v>
      </c>
      <c r="C2510" s="205"/>
      <c r="D2510" s="205"/>
      <c r="E2510" s="205"/>
      <c r="F2510" s="35"/>
      <c r="G2510" s="36"/>
      <c r="H2510" s="37"/>
      <c r="I2510" s="38"/>
      <c r="J2510" s="39" t="s">
        <v>14</v>
      </c>
      <c r="K2510" s="239"/>
      <c r="L2510" s="40"/>
    </row>
    <row r="2511" spans="1:12" s="236" customFormat="1">
      <c r="A2511" s="28">
        <v>40402037</v>
      </c>
      <c r="B2511" s="26" t="s">
        <v>2502</v>
      </c>
      <c r="C2511" s="203" t="s">
        <v>62</v>
      </c>
      <c r="D2511" s="203" t="s">
        <v>62</v>
      </c>
      <c r="E2511" s="203" t="s">
        <v>62</v>
      </c>
      <c r="F2511" s="106"/>
      <c r="G2511" s="28"/>
      <c r="H2511" s="28">
        <v>0</v>
      </c>
      <c r="I2511" s="157"/>
      <c r="J2511" s="158"/>
      <c r="K2511" s="92">
        <v>2231602347</v>
      </c>
      <c r="L2511" s="29"/>
    </row>
    <row r="2512" spans="1:12" s="236" customFormat="1">
      <c r="A2512" s="75"/>
      <c r="B2512" s="34" t="s">
        <v>119</v>
      </c>
      <c r="C2512" s="205"/>
      <c r="D2512" s="205"/>
      <c r="E2512" s="205"/>
      <c r="F2512" s="35"/>
      <c r="G2512" s="36"/>
      <c r="H2512" s="37"/>
      <c r="I2512" s="38"/>
      <c r="J2512" s="39" t="s">
        <v>14</v>
      </c>
      <c r="K2512" s="239"/>
      <c r="L2512" s="40"/>
    </row>
    <row r="2513" spans="1:13" s="236" customFormat="1">
      <c r="A2513" s="28">
        <v>40403068</v>
      </c>
      <c r="B2513" s="26" t="s">
        <v>2503</v>
      </c>
      <c r="C2513" s="185" t="s">
        <v>54</v>
      </c>
      <c r="D2513" s="185" t="s">
        <v>54</v>
      </c>
      <c r="E2513" s="185" t="s">
        <v>54</v>
      </c>
      <c r="F2513" s="106"/>
      <c r="G2513" s="28"/>
      <c r="H2513" s="28">
        <v>2</v>
      </c>
      <c r="I2513" s="28"/>
      <c r="J2513" s="158" t="s">
        <v>14</v>
      </c>
      <c r="K2513" s="92"/>
      <c r="L2513" s="58"/>
    </row>
    <row r="2514" spans="1:13" s="236" customFormat="1">
      <c r="A2514" s="194">
        <v>40403076</v>
      </c>
      <c r="B2514" s="195" t="s">
        <v>4477</v>
      </c>
      <c r="C2514" s="217" t="s">
        <v>421</v>
      </c>
      <c r="D2514" s="217" t="s">
        <v>421</v>
      </c>
      <c r="E2514" s="217" t="s">
        <v>421</v>
      </c>
      <c r="F2514" s="196"/>
      <c r="G2514" s="194"/>
      <c r="H2514" s="194">
        <v>3</v>
      </c>
      <c r="I2514" s="194"/>
      <c r="J2514" s="198"/>
      <c r="K2514" s="191"/>
      <c r="L2514" s="195"/>
      <c r="M2514" s="238"/>
    </row>
    <row r="2515" spans="1:13" s="236" customFormat="1">
      <c r="A2515" s="28">
        <v>40401057</v>
      </c>
      <c r="B2515" s="26" t="s">
        <v>2504</v>
      </c>
      <c r="C2515" s="185" t="s">
        <v>161</v>
      </c>
      <c r="D2515" s="185" t="s">
        <v>161</v>
      </c>
      <c r="E2515" s="185" t="s">
        <v>161</v>
      </c>
      <c r="F2515" s="106"/>
      <c r="G2515" s="28"/>
      <c r="H2515" s="28"/>
      <c r="I2515" s="28"/>
      <c r="J2515" s="158"/>
      <c r="K2515" s="92">
        <v>2231602347</v>
      </c>
      <c r="L2515" s="58"/>
    </row>
    <row r="2516" spans="1:13" s="236" customFormat="1">
      <c r="A2516" s="63">
        <v>40710017</v>
      </c>
      <c r="B2516" s="60" t="s">
        <v>2505</v>
      </c>
      <c r="C2516" s="210" t="s">
        <v>54</v>
      </c>
      <c r="D2516" s="210" t="s">
        <v>54</v>
      </c>
      <c r="E2516" s="204" t="s">
        <v>54</v>
      </c>
      <c r="F2516" s="106"/>
      <c r="G2516" s="28"/>
      <c r="H2516" s="28"/>
      <c r="I2516" s="28"/>
      <c r="J2516" s="158"/>
      <c r="K2516" s="92"/>
      <c r="L2516" s="58"/>
    </row>
    <row r="2517" spans="1:13" s="236" customFormat="1">
      <c r="A2517" s="83"/>
      <c r="B2517" s="53" t="s">
        <v>2506</v>
      </c>
      <c r="C2517" s="209"/>
      <c r="D2517" s="209"/>
      <c r="E2517" s="209"/>
      <c r="F2517" s="77"/>
      <c r="G2517" s="78"/>
      <c r="H2517" s="79"/>
      <c r="I2517" s="80"/>
      <c r="J2517" s="81" t="s">
        <v>14</v>
      </c>
      <c r="K2517" s="242"/>
      <c r="L2517" s="54"/>
    </row>
    <row r="2518" spans="1:13" s="236" customFormat="1">
      <c r="A2518" s="84"/>
      <c r="B2518" s="18" t="s">
        <v>2507</v>
      </c>
      <c r="C2518" s="202"/>
      <c r="D2518" s="202"/>
      <c r="E2518" s="202"/>
      <c r="F2518" s="19"/>
      <c r="G2518" s="20"/>
      <c r="H2518" s="21"/>
      <c r="I2518" s="22"/>
      <c r="J2518" s="23" t="s">
        <v>14</v>
      </c>
      <c r="K2518" s="237"/>
      <c r="L2518" s="55"/>
    </row>
    <row r="2519" spans="1:13" s="236" customFormat="1">
      <c r="A2519" s="45">
        <v>40808220</v>
      </c>
      <c r="B2519" s="47" t="s">
        <v>2508</v>
      </c>
      <c r="C2519" s="203" t="s">
        <v>41</v>
      </c>
      <c r="D2519" s="203" t="s">
        <v>41</v>
      </c>
      <c r="E2519" s="203" t="s">
        <v>41</v>
      </c>
      <c r="F2519" s="106"/>
      <c r="G2519" s="28"/>
      <c r="H2519" s="185"/>
      <c r="I2519" s="157"/>
      <c r="J2519" s="158"/>
      <c r="K2519" s="92">
        <v>2231602347</v>
      </c>
      <c r="L2519" s="30"/>
    </row>
    <row r="2520" spans="1:13" s="236" customFormat="1">
      <c r="A2520" s="45">
        <v>40808238</v>
      </c>
      <c r="B2520" s="47" t="s">
        <v>2509</v>
      </c>
      <c r="C2520" s="203" t="s">
        <v>41</v>
      </c>
      <c r="D2520" s="203" t="s">
        <v>41</v>
      </c>
      <c r="E2520" s="203" t="s">
        <v>41</v>
      </c>
      <c r="F2520" s="106"/>
      <c r="G2520" s="28"/>
      <c r="H2520" s="185"/>
      <c r="I2520" s="157"/>
      <c r="J2520" s="158"/>
      <c r="K2520" s="92">
        <v>2231602347</v>
      </c>
      <c r="L2520" s="30"/>
    </row>
    <row r="2521" spans="1:13" s="236" customFormat="1">
      <c r="A2521" s="45">
        <v>40808246</v>
      </c>
      <c r="B2521" s="47" t="s">
        <v>2510</v>
      </c>
      <c r="C2521" s="203" t="s">
        <v>41</v>
      </c>
      <c r="D2521" s="203" t="s">
        <v>41</v>
      </c>
      <c r="E2521" s="203" t="s">
        <v>41</v>
      </c>
      <c r="F2521" s="106"/>
      <c r="G2521" s="28"/>
      <c r="H2521" s="185"/>
      <c r="I2521" s="157"/>
      <c r="J2521" s="158"/>
      <c r="K2521" s="92">
        <v>2231602347</v>
      </c>
      <c r="L2521" s="30"/>
    </row>
    <row r="2522" spans="1:13" s="236" customFormat="1">
      <c r="A2522" s="45">
        <v>40808254</v>
      </c>
      <c r="B2522" s="31" t="s">
        <v>2511</v>
      </c>
      <c r="C2522" s="206" t="s">
        <v>38</v>
      </c>
      <c r="D2522" s="206" t="s">
        <v>38</v>
      </c>
      <c r="E2522" s="206" t="s">
        <v>38</v>
      </c>
      <c r="F2522" s="82"/>
      <c r="G2522" s="28"/>
      <c r="H2522" s="28"/>
      <c r="I2522" s="157"/>
      <c r="J2522" s="158"/>
      <c r="K2522" s="92">
        <v>2231602347</v>
      </c>
      <c r="L2522" s="30"/>
    </row>
    <row r="2523" spans="1:13" s="236" customFormat="1">
      <c r="A2523" s="45">
        <v>40808262</v>
      </c>
      <c r="B2523" s="31" t="s">
        <v>2512</v>
      </c>
      <c r="C2523" s="206" t="s">
        <v>38</v>
      </c>
      <c r="D2523" s="206" t="s">
        <v>38</v>
      </c>
      <c r="E2523" s="206" t="s">
        <v>38</v>
      </c>
      <c r="F2523" s="82"/>
      <c r="G2523" s="28"/>
      <c r="H2523" s="28"/>
      <c r="I2523" s="157"/>
      <c r="J2523" s="158"/>
      <c r="K2523" s="92">
        <v>2231602347</v>
      </c>
      <c r="L2523" s="30"/>
    </row>
    <row r="2524" spans="1:13" s="236" customFormat="1">
      <c r="A2524" s="45">
        <v>40809153</v>
      </c>
      <c r="B2524" s="31" t="s">
        <v>4492</v>
      </c>
      <c r="C2524" s="203" t="s">
        <v>81</v>
      </c>
      <c r="D2524" s="203" t="s">
        <v>81</v>
      </c>
      <c r="E2524" s="203" t="s">
        <v>81</v>
      </c>
      <c r="F2524" s="106"/>
      <c r="G2524" s="28"/>
      <c r="H2524" s="185"/>
      <c r="I2524" s="157"/>
      <c r="J2524" s="158"/>
      <c r="K2524" s="92"/>
      <c r="L2524" s="30"/>
    </row>
    <row r="2525" spans="1:13" s="236" customFormat="1">
      <c r="A2525" s="45">
        <v>40809161</v>
      </c>
      <c r="B2525" s="31" t="s">
        <v>4493</v>
      </c>
      <c r="C2525" s="203">
        <v>201</v>
      </c>
      <c r="D2525" s="203">
        <v>204</v>
      </c>
      <c r="E2525" s="203">
        <v>55.2</v>
      </c>
      <c r="F2525" s="106"/>
      <c r="G2525" s="28"/>
      <c r="H2525" s="185"/>
      <c r="I2525" s="157"/>
      <c r="J2525" s="158"/>
      <c r="K2525" s="92">
        <v>2231602347</v>
      </c>
      <c r="L2525" s="30"/>
    </row>
    <row r="2526" spans="1:13" s="236" customFormat="1">
      <c r="A2526" s="45">
        <v>40809170</v>
      </c>
      <c r="B2526" s="31" t="s">
        <v>4494</v>
      </c>
      <c r="C2526" s="203" t="s">
        <v>81</v>
      </c>
      <c r="D2526" s="203" t="s">
        <v>81</v>
      </c>
      <c r="E2526" s="203" t="s">
        <v>81</v>
      </c>
      <c r="F2526" s="106"/>
      <c r="G2526" s="28"/>
      <c r="H2526" s="185"/>
      <c r="I2526" s="157"/>
      <c r="J2526" s="158"/>
      <c r="K2526" s="92"/>
      <c r="L2526" s="30"/>
    </row>
    <row r="2527" spans="1:13" s="236" customFormat="1">
      <c r="A2527" s="45">
        <v>40809188</v>
      </c>
      <c r="B2527" s="31" t="s">
        <v>4495</v>
      </c>
      <c r="C2527" s="203" t="s">
        <v>81</v>
      </c>
      <c r="D2527" s="203" t="s">
        <v>81</v>
      </c>
      <c r="E2527" s="203" t="s">
        <v>81</v>
      </c>
      <c r="F2527" s="106"/>
      <c r="G2527" s="28"/>
      <c r="H2527" s="185"/>
      <c r="I2527" s="157"/>
      <c r="J2527" s="158"/>
      <c r="K2527" s="92"/>
      <c r="L2527" s="30"/>
    </row>
    <row r="2528" spans="1:13" s="236" customFormat="1">
      <c r="A2528" s="45">
        <v>40808270</v>
      </c>
      <c r="B2528" s="47" t="s">
        <v>2513</v>
      </c>
      <c r="C2528" s="203" t="s">
        <v>38</v>
      </c>
      <c r="D2528" s="203" t="s">
        <v>38</v>
      </c>
      <c r="E2528" s="203" t="s">
        <v>38</v>
      </c>
      <c r="F2528" s="106"/>
      <c r="G2528" s="28"/>
      <c r="H2528" s="185"/>
      <c r="I2528" s="157"/>
      <c r="J2528" s="158"/>
      <c r="K2528" s="92"/>
      <c r="L2528" s="30"/>
    </row>
    <row r="2529" spans="1:12" s="236" customFormat="1">
      <c r="A2529" s="133">
        <v>40808319</v>
      </c>
      <c r="B2529" s="294" t="s">
        <v>4609</v>
      </c>
      <c r="C2529" s="300" t="s">
        <v>26</v>
      </c>
      <c r="D2529" s="300" t="s">
        <v>26</v>
      </c>
      <c r="E2529" s="300" t="s">
        <v>26</v>
      </c>
      <c r="F2529" s="277"/>
      <c r="G2529" s="276"/>
      <c r="H2529" s="296"/>
      <c r="I2529" s="278"/>
      <c r="J2529" s="279"/>
      <c r="K2529" s="280"/>
      <c r="L2529" s="295"/>
    </row>
    <row r="2530" spans="1:12" s="236" customFormat="1">
      <c r="A2530" s="133">
        <v>40808327</v>
      </c>
      <c r="B2530" s="294" t="s">
        <v>4610</v>
      </c>
      <c r="C2530" s="300" t="s">
        <v>26</v>
      </c>
      <c r="D2530" s="300" t="s">
        <v>26</v>
      </c>
      <c r="E2530" s="300" t="s">
        <v>26</v>
      </c>
      <c r="F2530" s="277"/>
      <c r="G2530" s="276"/>
      <c r="H2530" s="296"/>
      <c r="I2530" s="278"/>
      <c r="J2530" s="279"/>
      <c r="K2530" s="280"/>
      <c r="L2530" s="295"/>
    </row>
    <row r="2531" spans="1:12" s="236" customFormat="1">
      <c r="A2531" s="75"/>
      <c r="B2531" s="34" t="s">
        <v>2514</v>
      </c>
      <c r="C2531" s="205"/>
      <c r="D2531" s="205"/>
      <c r="E2531" s="205"/>
      <c r="F2531" s="35"/>
      <c r="G2531" s="36"/>
      <c r="H2531" s="37"/>
      <c r="I2531" s="38"/>
      <c r="J2531" s="39" t="s">
        <v>14</v>
      </c>
      <c r="K2531" s="239"/>
      <c r="L2531" s="40"/>
    </row>
    <row r="2532" spans="1:12" s="236" customFormat="1">
      <c r="A2532" s="45">
        <v>40813029</v>
      </c>
      <c r="B2532" s="31" t="s">
        <v>4483</v>
      </c>
      <c r="C2532" s="206" t="s">
        <v>113</v>
      </c>
      <c r="D2532" s="206" t="s">
        <v>113</v>
      </c>
      <c r="E2532" s="206" t="s">
        <v>113</v>
      </c>
      <c r="F2532" s="107"/>
      <c r="G2532" s="45">
        <v>1</v>
      </c>
      <c r="H2532" s="45">
        <v>5</v>
      </c>
      <c r="I2532" s="108"/>
      <c r="J2532" s="109" t="s">
        <v>14</v>
      </c>
      <c r="K2532" s="251"/>
      <c r="L2532" s="58"/>
    </row>
    <row r="2533" spans="1:12" s="236" customFormat="1">
      <c r="A2533" s="63">
        <v>40813037</v>
      </c>
      <c r="B2533" s="60" t="s">
        <v>2515</v>
      </c>
      <c r="C2533" s="206" t="s">
        <v>113</v>
      </c>
      <c r="D2533" s="206" t="s">
        <v>113</v>
      </c>
      <c r="E2533" s="206" t="s">
        <v>113</v>
      </c>
      <c r="F2533" s="110"/>
      <c r="G2533" s="45">
        <v>1</v>
      </c>
      <c r="H2533" s="45">
        <v>5</v>
      </c>
      <c r="I2533" s="93"/>
      <c r="J2533" s="93"/>
      <c r="K2533" s="51"/>
      <c r="L2533" s="58"/>
    </row>
    <row r="2534" spans="1:12" s="236" customFormat="1">
      <c r="A2534" s="63">
        <v>40813053</v>
      </c>
      <c r="B2534" s="60" t="s">
        <v>2516</v>
      </c>
      <c r="C2534" s="210" t="s">
        <v>379</v>
      </c>
      <c r="D2534" s="210" t="s">
        <v>379</v>
      </c>
      <c r="E2534" s="210" t="s">
        <v>379</v>
      </c>
      <c r="F2534" s="111"/>
      <c r="G2534" s="63"/>
      <c r="H2534" s="63">
        <v>5</v>
      </c>
      <c r="I2534" s="112"/>
      <c r="J2534" s="113"/>
      <c r="K2534" s="252"/>
      <c r="L2534" s="29"/>
    </row>
    <row r="2535" spans="1:12" s="236" customFormat="1">
      <c r="A2535" s="28">
        <v>40813061</v>
      </c>
      <c r="B2535" s="26" t="s">
        <v>2517</v>
      </c>
      <c r="C2535" s="185" t="s">
        <v>256</v>
      </c>
      <c r="D2535" s="185" t="s">
        <v>256</v>
      </c>
      <c r="E2535" s="185" t="s">
        <v>256</v>
      </c>
      <c r="F2535" s="106"/>
      <c r="G2535" s="28">
        <v>2</v>
      </c>
      <c r="H2535" s="28">
        <v>5</v>
      </c>
      <c r="I2535" s="157"/>
      <c r="J2535" s="158" t="s">
        <v>14</v>
      </c>
      <c r="K2535" s="92"/>
      <c r="L2535" s="29"/>
    </row>
    <row r="2536" spans="1:12" s="236" customFormat="1">
      <c r="A2536" s="28">
        <v>40813070</v>
      </c>
      <c r="B2536" s="26" t="s">
        <v>2518</v>
      </c>
      <c r="C2536" s="185" t="s">
        <v>232</v>
      </c>
      <c r="D2536" s="185" t="s">
        <v>232</v>
      </c>
      <c r="E2536" s="185" t="s">
        <v>232</v>
      </c>
      <c r="F2536" s="106"/>
      <c r="G2536" s="28">
        <v>2</v>
      </c>
      <c r="H2536" s="28">
        <v>5</v>
      </c>
      <c r="I2536" s="157"/>
      <c r="J2536" s="158" t="s">
        <v>14</v>
      </c>
      <c r="K2536" s="92"/>
      <c r="L2536" s="29"/>
    </row>
    <row r="2537" spans="1:12" s="236" customFormat="1">
      <c r="A2537" s="28">
        <v>40813088</v>
      </c>
      <c r="B2537" s="26" t="s">
        <v>2519</v>
      </c>
      <c r="C2537" s="185" t="s">
        <v>134</v>
      </c>
      <c r="D2537" s="185" t="s">
        <v>134</v>
      </c>
      <c r="E2537" s="185" t="s">
        <v>134</v>
      </c>
      <c r="F2537" s="106"/>
      <c r="G2537" s="28">
        <v>1</v>
      </c>
      <c r="H2537" s="28">
        <v>5</v>
      </c>
      <c r="I2537" s="157"/>
      <c r="J2537" s="158" t="s">
        <v>14</v>
      </c>
      <c r="K2537" s="92"/>
      <c r="L2537" s="29"/>
    </row>
    <row r="2538" spans="1:12" s="236" customFormat="1">
      <c r="A2538" s="28">
        <v>40813100</v>
      </c>
      <c r="B2538" s="26" t="s">
        <v>2520</v>
      </c>
      <c r="C2538" s="185" t="s">
        <v>232</v>
      </c>
      <c r="D2538" s="185" t="s">
        <v>232</v>
      </c>
      <c r="E2538" s="185" t="s">
        <v>232</v>
      </c>
      <c r="F2538" s="106"/>
      <c r="G2538" s="28">
        <v>1</v>
      </c>
      <c r="H2538" s="28">
        <v>5</v>
      </c>
      <c r="I2538" s="157"/>
      <c r="J2538" s="158" t="s">
        <v>14</v>
      </c>
      <c r="K2538" s="92"/>
      <c r="L2538" s="29"/>
    </row>
    <row r="2539" spans="1:12" s="236" customFormat="1">
      <c r="A2539" s="28">
        <v>40813118</v>
      </c>
      <c r="B2539" s="26" t="s">
        <v>2521</v>
      </c>
      <c r="C2539" s="185" t="s">
        <v>256</v>
      </c>
      <c r="D2539" s="185" t="s">
        <v>256</v>
      </c>
      <c r="E2539" s="185" t="s">
        <v>256</v>
      </c>
      <c r="F2539" s="106"/>
      <c r="G2539" s="28">
        <v>2</v>
      </c>
      <c r="H2539" s="28">
        <v>5</v>
      </c>
      <c r="I2539" s="157"/>
      <c r="J2539" s="158" t="s">
        <v>14</v>
      </c>
      <c r="K2539" s="92"/>
      <c r="L2539" s="29"/>
    </row>
    <row r="2540" spans="1:12" s="236" customFormat="1">
      <c r="A2540" s="28">
        <v>40813126</v>
      </c>
      <c r="B2540" s="26" t="s">
        <v>2522</v>
      </c>
      <c r="C2540" s="185" t="s">
        <v>232</v>
      </c>
      <c r="D2540" s="185" t="s">
        <v>232</v>
      </c>
      <c r="E2540" s="185" t="s">
        <v>232</v>
      </c>
      <c r="F2540" s="106"/>
      <c r="G2540" s="28">
        <v>2</v>
      </c>
      <c r="H2540" s="28">
        <v>5</v>
      </c>
      <c r="I2540" s="157"/>
      <c r="J2540" s="158" t="s">
        <v>14</v>
      </c>
      <c r="K2540" s="92"/>
      <c r="L2540" s="29"/>
    </row>
    <row r="2541" spans="1:12" s="236" customFormat="1">
      <c r="A2541" s="28">
        <v>40813134</v>
      </c>
      <c r="B2541" s="26" t="s">
        <v>2523</v>
      </c>
      <c r="C2541" s="185" t="s">
        <v>232</v>
      </c>
      <c r="D2541" s="185" t="s">
        <v>232</v>
      </c>
      <c r="E2541" s="185" t="s">
        <v>232</v>
      </c>
      <c r="F2541" s="106"/>
      <c r="G2541" s="28">
        <v>2</v>
      </c>
      <c r="H2541" s="28">
        <v>5</v>
      </c>
      <c r="I2541" s="157"/>
      <c r="J2541" s="158" t="s">
        <v>14</v>
      </c>
      <c r="K2541" s="92"/>
      <c r="L2541" s="29"/>
    </row>
    <row r="2542" spans="1:12" s="236" customFormat="1">
      <c r="A2542" s="76">
        <v>40813142</v>
      </c>
      <c r="B2542" s="60" t="s">
        <v>2524</v>
      </c>
      <c r="C2542" s="210" t="s">
        <v>130</v>
      </c>
      <c r="D2542" s="210" t="s">
        <v>130</v>
      </c>
      <c r="E2542" s="210" t="s">
        <v>130</v>
      </c>
      <c r="F2542" s="166"/>
      <c r="G2542" s="76">
        <v>1</v>
      </c>
      <c r="H2542" s="76">
        <v>5</v>
      </c>
      <c r="I2542" s="167"/>
      <c r="J2542" s="176"/>
      <c r="K2542" s="92"/>
      <c r="L2542" s="29"/>
    </row>
    <row r="2543" spans="1:12" s="236" customFormat="1">
      <c r="A2543" s="28">
        <v>40813150</v>
      </c>
      <c r="B2543" s="26" t="s">
        <v>2525</v>
      </c>
      <c r="C2543" s="185" t="s">
        <v>185</v>
      </c>
      <c r="D2543" s="185" t="s">
        <v>185</v>
      </c>
      <c r="E2543" s="185" t="s">
        <v>185</v>
      </c>
      <c r="F2543" s="106"/>
      <c r="G2543" s="28">
        <v>1</v>
      </c>
      <c r="H2543" s="28">
        <v>3</v>
      </c>
      <c r="I2543" s="157"/>
      <c r="J2543" s="158" t="s">
        <v>14</v>
      </c>
      <c r="K2543" s="92"/>
      <c r="L2543" s="29"/>
    </row>
    <row r="2544" spans="1:12" s="236" customFormat="1">
      <c r="A2544" s="28">
        <v>40813177</v>
      </c>
      <c r="B2544" s="26" t="s">
        <v>2526</v>
      </c>
      <c r="C2544" s="185" t="s">
        <v>175</v>
      </c>
      <c r="D2544" s="185" t="s">
        <v>175</v>
      </c>
      <c r="E2544" s="185" t="s">
        <v>175</v>
      </c>
      <c r="F2544" s="106"/>
      <c r="G2544" s="28">
        <v>1</v>
      </c>
      <c r="H2544" s="28">
        <v>5</v>
      </c>
      <c r="I2544" s="157"/>
      <c r="J2544" s="158" t="s">
        <v>14</v>
      </c>
      <c r="K2544" s="92"/>
      <c r="L2544" s="29"/>
    </row>
    <row r="2545" spans="1:12" s="236" customFormat="1">
      <c r="A2545" s="28">
        <v>40813185</v>
      </c>
      <c r="B2545" s="26" t="s">
        <v>2527</v>
      </c>
      <c r="C2545" s="185" t="s">
        <v>134</v>
      </c>
      <c r="D2545" s="185" t="s">
        <v>134</v>
      </c>
      <c r="E2545" s="185" t="s">
        <v>134</v>
      </c>
      <c r="F2545" s="106"/>
      <c r="G2545" s="28">
        <v>1</v>
      </c>
      <c r="H2545" s="28">
        <v>3</v>
      </c>
      <c r="I2545" s="157"/>
      <c r="J2545" s="158" t="s">
        <v>14</v>
      </c>
      <c r="K2545" s="92"/>
      <c r="L2545" s="29"/>
    </row>
    <row r="2546" spans="1:12" s="236" customFormat="1">
      <c r="A2546" s="28">
        <v>40813193</v>
      </c>
      <c r="B2546" s="26" t="s">
        <v>2528</v>
      </c>
      <c r="C2546" s="185" t="s">
        <v>256</v>
      </c>
      <c r="D2546" s="185" t="s">
        <v>256</v>
      </c>
      <c r="E2546" s="185" t="s">
        <v>256</v>
      </c>
      <c r="F2546" s="106"/>
      <c r="G2546" s="28">
        <v>1</v>
      </c>
      <c r="H2546" s="28">
        <v>5</v>
      </c>
      <c r="I2546" s="157"/>
      <c r="J2546" s="158" t="s">
        <v>14</v>
      </c>
      <c r="K2546" s="92"/>
      <c r="L2546" s="29"/>
    </row>
    <row r="2547" spans="1:12" s="236" customFormat="1">
      <c r="A2547" s="28">
        <v>40813207</v>
      </c>
      <c r="B2547" s="26" t="s">
        <v>2529</v>
      </c>
      <c r="C2547" s="185" t="s">
        <v>232</v>
      </c>
      <c r="D2547" s="185" t="s">
        <v>232</v>
      </c>
      <c r="E2547" s="185" t="s">
        <v>232</v>
      </c>
      <c r="F2547" s="106"/>
      <c r="G2547" s="28">
        <v>2</v>
      </c>
      <c r="H2547" s="28">
        <v>5</v>
      </c>
      <c r="I2547" s="157"/>
      <c r="J2547" s="158" t="s">
        <v>14</v>
      </c>
      <c r="K2547" s="92"/>
      <c r="L2547" s="29"/>
    </row>
    <row r="2548" spans="1:12" s="236" customFormat="1">
      <c r="A2548" s="28">
        <v>40813215</v>
      </c>
      <c r="B2548" s="26" t="s">
        <v>2530</v>
      </c>
      <c r="C2548" s="185" t="s">
        <v>232</v>
      </c>
      <c r="D2548" s="185" t="s">
        <v>232</v>
      </c>
      <c r="E2548" s="185" t="s">
        <v>232</v>
      </c>
      <c r="F2548" s="106"/>
      <c r="G2548" s="28">
        <v>2</v>
      </c>
      <c r="H2548" s="28">
        <v>5</v>
      </c>
      <c r="I2548" s="157"/>
      <c r="J2548" s="158" t="s">
        <v>14</v>
      </c>
      <c r="K2548" s="92"/>
      <c r="L2548" s="29"/>
    </row>
    <row r="2549" spans="1:12" s="236" customFormat="1">
      <c r="A2549" s="28">
        <v>40813223</v>
      </c>
      <c r="B2549" s="26" t="s">
        <v>2531</v>
      </c>
      <c r="C2549" s="185" t="s">
        <v>130</v>
      </c>
      <c r="D2549" s="185" t="s">
        <v>130</v>
      </c>
      <c r="E2549" s="185" t="s">
        <v>130</v>
      </c>
      <c r="F2549" s="106"/>
      <c r="G2549" s="28">
        <v>1</v>
      </c>
      <c r="H2549" s="28">
        <v>5</v>
      </c>
      <c r="I2549" s="157"/>
      <c r="J2549" s="158" t="s">
        <v>14</v>
      </c>
      <c r="K2549" s="92"/>
      <c r="L2549" s="29"/>
    </row>
    <row r="2550" spans="1:12" s="236" customFormat="1">
      <c r="A2550" s="28">
        <v>40813231</v>
      </c>
      <c r="B2550" s="26" t="s">
        <v>2532</v>
      </c>
      <c r="C2550" s="185" t="s">
        <v>38</v>
      </c>
      <c r="D2550" s="185" t="s">
        <v>38</v>
      </c>
      <c r="E2550" s="185" t="s">
        <v>38</v>
      </c>
      <c r="F2550" s="106"/>
      <c r="G2550" s="28">
        <v>1</v>
      </c>
      <c r="H2550" s="28">
        <v>2</v>
      </c>
      <c r="I2550" s="157"/>
      <c r="J2550" s="158" t="s">
        <v>14</v>
      </c>
      <c r="K2550" s="92"/>
      <c r="L2550" s="29"/>
    </row>
    <row r="2551" spans="1:12" s="236" customFormat="1">
      <c r="A2551" s="45">
        <v>40813169</v>
      </c>
      <c r="B2551" s="31" t="s">
        <v>4570</v>
      </c>
      <c r="C2551" s="185" t="s">
        <v>273</v>
      </c>
      <c r="D2551" s="185" t="s">
        <v>273</v>
      </c>
      <c r="E2551" s="185" t="s">
        <v>273</v>
      </c>
      <c r="F2551" s="106"/>
      <c r="G2551" s="28">
        <v>1</v>
      </c>
      <c r="H2551" s="28">
        <v>5</v>
      </c>
      <c r="I2551" s="157"/>
      <c r="J2551" s="158"/>
      <c r="K2551" s="92"/>
      <c r="L2551" s="29"/>
    </row>
    <row r="2552" spans="1:12" s="236" customFormat="1">
      <c r="A2552" s="28">
        <v>40813240</v>
      </c>
      <c r="B2552" s="26" t="s">
        <v>2533</v>
      </c>
      <c r="C2552" s="185" t="s">
        <v>113</v>
      </c>
      <c r="D2552" s="185" t="s">
        <v>113</v>
      </c>
      <c r="E2552" s="185" t="s">
        <v>113</v>
      </c>
      <c r="F2552" s="106"/>
      <c r="G2552" s="28">
        <v>1</v>
      </c>
      <c r="H2552" s="28">
        <v>5</v>
      </c>
      <c r="I2552" s="157"/>
      <c r="J2552" s="158" t="s">
        <v>14</v>
      </c>
      <c r="K2552" s="92"/>
      <c r="L2552" s="29"/>
    </row>
    <row r="2553" spans="1:12" s="236" customFormat="1">
      <c r="A2553" s="28">
        <v>40813258</v>
      </c>
      <c r="B2553" s="26" t="s">
        <v>2534</v>
      </c>
      <c r="C2553" s="185" t="s">
        <v>273</v>
      </c>
      <c r="D2553" s="185" t="s">
        <v>273</v>
      </c>
      <c r="E2553" s="185" t="s">
        <v>273</v>
      </c>
      <c r="F2553" s="106"/>
      <c r="G2553" s="28">
        <v>2</v>
      </c>
      <c r="H2553" s="28">
        <v>5</v>
      </c>
      <c r="I2553" s="157"/>
      <c r="J2553" s="158" t="s">
        <v>14</v>
      </c>
      <c r="K2553" s="92"/>
      <c r="L2553" s="29"/>
    </row>
    <row r="2554" spans="1:12" s="236" customFormat="1">
      <c r="A2554" s="28">
        <v>40813266</v>
      </c>
      <c r="B2554" s="26" t="s">
        <v>2535</v>
      </c>
      <c r="C2554" s="185" t="s">
        <v>232</v>
      </c>
      <c r="D2554" s="185" t="s">
        <v>232</v>
      </c>
      <c r="E2554" s="185" t="s">
        <v>232</v>
      </c>
      <c r="F2554" s="106"/>
      <c r="G2554" s="28">
        <v>2</v>
      </c>
      <c r="H2554" s="28">
        <v>5</v>
      </c>
      <c r="I2554" s="157"/>
      <c r="J2554" s="158" t="s">
        <v>14</v>
      </c>
      <c r="K2554" s="92"/>
      <c r="L2554" s="29"/>
    </row>
    <row r="2555" spans="1:12" s="236" customFormat="1">
      <c r="A2555" s="28">
        <v>40813274</v>
      </c>
      <c r="B2555" s="26" t="s">
        <v>2536</v>
      </c>
      <c r="C2555" s="185" t="s">
        <v>232</v>
      </c>
      <c r="D2555" s="185" t="s">
        <v>232</v>
      </c>
      <c r="E2555" s="185" t="s">
        <v>232</v>
      </c>
      <c r="F2555" s="106"/>
      <c r="G2555" s="28">
        <v>2</v>
      </c>
      <c r="H2555" s="28">
        <v>5</v>
      </c>
      <c r="I2555" s="157"/>
      <c r="J2555" s="158" t="s">
        <v>14</v>
      </c>
      <c r="K2555" s="92"/>
      <c r="L2555" s="29"/>
    </row>
    <row r="2556" spans="1:12" s="236" customFormat="1">
      <c r="A2556" s="45">
        <v>40813282</v>
      </c>
      <c r="B2556" s="31" t="s">
        <v>2537</v>
      </c>
      <c r="C2556" s="206" t="s">
        <v>232</v>
      </c>
      <c r="D2556" s="206" t="s">
        <v>232</v>
      </c>
      <c r="E2556" s="206" t="s">
        <v>232</v>
      </c>
      <c r="F2556" s="82"/>
      <c r="G2556" s="45">
        <v>2</v>
      </c>
      <c r="H2556" s="45">
        <v>5</v>
      </c>
      <c r="I2556" s="45"/>
      <c r="J2556" s="45"/>
      <c r="K2556" s="45"/>
      <c r="L2556" s="29"/>
    </row>
    <row r="2557" spans="1:12" s="236" customFormat="1">
      <c r="A2557" s="28">
        <v>40813290</v>
      </c>
      <c r="B2557" s="26" t="s">
        <v>2538</v>
      </c>
      <c r="C2557" s="185" t="s">
        <v>273</v>
      </c>
      <c r="D2557" s="185" t="s">
        <v>273</v>
      </c>
      <c r="E2557" s="185" t="s">
        <v>273</v>
      </c>
      <c r="F2557" s="106"/>
      <c r="G2557" s="28">
        <v>1</v>
      </c>
      <c r="H2557" s="28">
        <v>5</v>
      </c>
      <c r="I2557" s="157"/>
      <c r="J2557" s="158" t="s">
        <v>14</v>
      </c>
      <c r="K2557" s="92"/>
      <c r="L2557" s="29"/>
    </row>
    <row r="2558" spans="1:12" s="236" customFormat="1">
      <c r="A2558" s="28">
        <v>40813304</v>
      </c>
      <c r="B2558" s="26" t="s">
        <v>2539</v>
      </c>
      <c r="C2558" s="185" t="s">
        <v>175</v>
      </c>
      <c r="D2558" s="185" t="s">
        <v>175</v>
      </c>
      <c r="E2558" s="185" t="s">
        <v>175</v>
      </c>
      <c r="F2558" s="106"/>
      <c r="G2558" s="28"/>
      <c r="H2558" s="28">
        <v>5</v>
      </c>
      <c r="I2558" s="157"/>
      <c r="J2558" s="158" t="s">
        <v>14</v>
      </c>
      <c r="K2558" s="92"/>
      <c r="L2558" s="29"/>
    </row>
    <row r="2559" spans="1:12" s="236" customFormat="1">
      <c r="A2559" s="28">
        <v>40813312</v>
      </c>
      <c r="B2559" s="26" t="s">
        <v>2540</v>
      </c>
      <c r="C2559" s="185" t="s">
        <v>175</v>
      </c>
      <c r="D2559" s="185" t="s">
        <v>175</v>
      </c>
      <c r="E2559" s="185" t="s">
        <v>175</v>
      </c>
      <c r="F2559" s="106"/>
      <c r="G2559" s="28"/>
      <c r="H2559" s="28">
        <v>5</v>
      </c>
      <c r="I2559" s="157"/>
      <c r="J2559" s="158" t="s">
        <v>14</v>
      </c>
      <c r="K2559" s="92"/>
      <c r="L2559" s="29"/>
    </row>
    <row r="2560" spans="1:12" s="236" customFormat="1">
      <c r="A2560" s="28">
        <v>40813320</v>
      </c>
      <c r="B2560" s="26" t="s">
        <v>2541</v>
      </c>
      <c r="C2560" s="185" t="s">
        <v>156</v>
      </c>
      <c r="D2560" s="185" t="s">
        <v>156</v>
      </c>
      <c r="E2560" s="185" t="s">
        <v>156</v>
      </c>
      <c r="F2560" s="106"/>
      <c r="G2560" s="28">
        <v>1</v>
      </c>
      <c r="H2560" s="28">
        <v>3</v>
      </c>
      <c r="I2560" s="157"/>
      <c r="J2560" s="158" t="s">
        <v>14</v>
      </c>
      <c r="K2560" s="92"/>
      <c r="L2560" s="29"/>
    </row>
    <row r="2561" spans="1:12" s="236" customFormat="1">
      <c r="A2561" s="28">
        <v>40813339</v>
      </c>
      <c r="B2561" s="26" t="s">
        <v>2542</v>
      </c>
      <c r="C2561" s="185" t="s">
        <v>218</v>
      </c>
      <c r="D2561" s="185" t="s">
        <v>218</v>
      </c>
      <c r="E2561" s="185" t="s">
        <v>218</v>
      </c>
      <c r="F2561" s="106"/>
      <c r="G2561" s="28">
        <v>1</v>
      </c>
      <c r="H2561" s="28">
        <v>5</v>
      </c>
      <c r="I2561" s="157"/>
      <c r="J2561" s="158" t="s">
        <v>14</v>
      </c>
      <c r="K2561" s="92"/>
      <c r="L2561" s="29"/>
    </row>
    <row r="2562" spans="1:12" s="236" customFormat="1">
      <c r="A2562" s="28">
        <v>40813347</v>
      </c>
      <c r="B2562" s="26" t="s">
        <v>2543</v>
      </c>
      <c r="C2562" s="185" t="s">
        <v>113</v>
      </c>
      <c r="D2562" s="185" t="s">
        <v>113</v>
      </c>
      <c r="E2562" s="185" t="s">
        <v>113</v>
      </c>
      <c r="F2562" s="106"/>
      <c r="G2562" s="28">
        <v>1</v>
      </c>
      <c r="H2562" s="28">
        <v>5</v>
      </c>
      <c r="I2562" s="157"/>
      <c r="J2562" s="158" t="s">
        <v>14</v>
      </c>
      <c r="K2562" s="92"/>
      <c r="L2562" s="29"/>
    </row>
    <row r="2563" spans="1:12" s="236" customFormat="1">
      <c r="A2563" s="28">
        <v>40813355</v>
      </c>
      <c r="B2563" s="26" t="s">
        <v>2544</v>
      </c>
      <c r="C2563" s="185" t="s">
        <v>185</v>
      </c>
      <c r="D2563" s="185" t="s">
        <v>185</v>
      </c>
      <c r="E2563" s="185" t="s">
        <v>185</v>
      </c>
      <c r="F2563" s="106"/>
      <c r="G2563" s="28">
        <v>1</v>
      </c>
      <c r="H2563" s="28">
        <v>5</v>
      </c>
      <c r="I2563" s="157"/>
      <c r="J2563" s="158" t="s">
        <v>14</v>
      </c>
      <c r="K2563" s="92"/>
      <c r="L2563" s="29"/>
    </row>
    <row r="2564" spans="1:12" s="236" customFormat="1">
      <c r="A2564" s="45">
        <v>40813363</v>
      </c>
      <c r="B2564" s="31" t="s">
        <v>2545</v>
      </c>
      <c r="C2564" s="206" t="s">
        <v>161</v>
      </c>
      <c r="D2564" s="206" t="s">
        <v>161</v>
      </c>
      <c r="E2564" s="206" t="s">
        <v>161</v>
      </c>
      <c r="F2564" s="106"/>
      <c r="G2564" s="28"/>
      <c r="H2564" s="28">
        <v>5</v>
      </c>
      <c r="I2564" s="157"/>
      <c r="J2564" s="158" t="s">
        <v>14</v>
      </c>
      <c r="K2564" s="92"/>
      <c r="L2564" s="29"/>
    </row>
    <row r="2565" spans="1:12" s="236" customFormat="1">
      <c r="A2565" s="28">
        <v>40813371</v>
      </c>
      <c r="B2565" s="26" t="s">
        <v>2546</v>
      </c>
      <c r="C2565" s="185" t="s">
        <v>175</v>
      </c>
      <c r="D2565" s="185" t="s">
        <v>175</v>
      </c>
      <c r="E2565" s="185" t="s">
        <v>175</v>
      </c>
      <c r="F2565" s="106"/>
      <c r="G2565" s="28">
        <v>1</v>
      </c>
      <c r="H2565" s="28">
        <v>5</v>
      </c>
      <c r="I2565" s="157"/>
      <c r="J2565" s="158" t="s">
        <v>14</v>
      </c>
      <c r="K2565" s="92"/>
      <c r="L2565" s="29"/>
    </row>
    <row r="2566" spans="1:12" s="236" customFormat="1">
      <c r="A2566" s="28">
        <v>40813380</v>
      </c>
      <c r="B2566" s="26" t="s">
        <v>2547</v>
      </c>
      <c r="C2566" s="185" t="s">
        <v>243</v>
      </c>
      <c r="D2566" s="185" t="s">
        <v>243</v>
      </c>
      <c r="E2566" s="185" t="s">
        <v>243</v>
      </c>
      <c r="F2566" s="106"/>
      <c r="G2566" s="28">
        <v>1</v>
      </c>
      <c r="H2566" s="28">
        <v>5</v>
      </c>
      <c r="I2566" s="157"/>
      <c r="J2566" s="158" t="s">
        <v>14</v>
      </c>
      <c r="K2566" s="92"/>
      <c r="L2566" s="29"/>
    </row>
    <row r="2567" spans="1:12" s="236" customFormat="1">
      <c r="A2567" s="28">
        <v>40813398</v>
      </c>
      <c r="B2567" s="26" t="s">
        <v>2548</v>
      </c>
      <c r="C2567" s="185" t="s">
        <v>421</v>
      </c>
      <c r="D2567" s="185" t="s">
        <v>421</v>
      </c>
      <c r="E2567" s="185" t="s">
        <v>421</v>
      </c>
      <c r="F2567" s="106"/>
      <c r="G2567" s="28">
        <v>1</v>
      </c>
      <c r="H2567" s="28">
        <v>5</v>
      </c>
      <c r="I2567" s="157"/>
      <c r="J2567" s="158" t="s">
        <v>14</v>
      </c>
      <c r="K2567" s="92"/>
      <c r="L2567" s="29"/>
    </row>
    <row r="2568" spans="1:12" s="236" customFormat="1">
      <c r="A2568" s="28">
        <v>40813401</v>
      </c>
      <c r="B2568" s="26" t="s">
        <v>2549</v>
      </c>
      <c r="C2568" s="185" t="s">
        <v>185</v>
      </c>
      <c r="D2568" s="185" t="s">
        <v>185</v>
      </c>
      <c r="E2568" s="185" t="s">
        <v>185</v>
      </c>
      <c r="F2568" s="106"/>
      <c r="G2568" s="28"/>
      <c r="H2568" s="28">
        <v>3</v>
      </c>
      <c r="I2568" s="157"/>
      <c r="J2568" s="158" t="s">
        <v>14</v>
      </c>
      <c r="K2568" s="92"/>
      <c r="L2568" s="29"/>
    </row>
    <row r="2569" spans="1:12" s="236" customFormat="1">
      <c r="A2569" s="28">
        <v>40813410</v>
      </c>
      <c r="B2569" s="26" t="s">
        <v>2550</v>
      </c>
      <c r="C2569" s="185" t="s">
        <v>26</v>
      </c>
      <c r="D2569" s="185" t="s">
        <v>26</v>
      </c>
      <c r="E2569" s="185" t="s">
        <v>26</v>
      </c>
      <c r="F2569" s="106"/>
      <c r="G2569" s="28"/>
      <c r="H2569" s="28">
        <v>2</v>
      </c>
      <c r="I2569" s="157"/>
      <c r="J2569" s="158" t="s">
        <v>14</v>
      </c>
      <c r="K2569" s="92"/>
      <c r="L2569" s="29"/>
    </row>
    <row r="2570" spans="1:12" s="236" customFormat="1">
      <c r="A2570" s="28">
        <v>40813428</v>
      </c>
      <c r="B2570" s="26" t="s">
        <v>2551</v>
      </c>
      <c r="C2570" s="185" t="s">
        <v>161</v>
      </c>
      <c r="D2570" s="185" t="s">
        <v>161</v>
      </c>
      <c r="E2570" s="185" t="s">
        <v>161</v>
      </c>
      <c r="F2570" s="106"/>
      <c r="G2570" s="28"/>
      <c r="H2570" s="28">
        <v>2</v>
      </c>
      <c r="I2570" s="157"/>
      <c r="J2570" s="158" t="s">
        <v>14</v>
      </c>
      <c r="K2570" s="92"/>
      <c r="L2570" s="29"/>
    </row>
    <row r="2571" spans="1:12" s="236" customFormat="1">
      <c r="A2571" s="28">
        <v>40813436</v>
      </c>
      <c r="B2571" s="26" t="s">
        <v>2552</v>
      </c>
      <c r="C2571" s="185" t="s">
        <v>127</v>
      </c>
      <c r="D2571" s="185" t="s">
        <v>127</v>
      </c>
      <c r="E2571" s="185" t="s">
        <v>127</v>
      </c>
      <c r="F2571" s="106"/>
      <c r="G2571" s="28">
        <v>1</v>
      </c>
      <c r="H2571" s="28">
        <v>3</v>
      </c>
      <c r="I2571" s="157"/>
      <c r="J2571" s="158" t="s">
        <v>14</v>
      </c>
      <c r="K2571" s="92"/>
      <c r="L2571" s="29"/>
    </row>
    <row r="2572" spans="1:12" s="236" customFormat="1">
      <c r="A2572" s="28">
        <v>40813444</v>
      </c>
      <c r="B2572" s="26" t="s">
        <v>2553</v>
      </c>
      <c r="C2572" s="185" t="s">
        <v>161</v>
      </c>
      <c r="D2572" s="185" t="s">
        <v>161</v>
      </c>
      <c r="E2572" s="185" t="s">
        <v>161</v>
      </c>
      <c r="F2572" s="106"/>
      <c r="G2572" s="28"/>
      <c r="H2572" s="28">
        <v>3</v>
      </c>
      <c r="I2572" s="157"/>
      <c r="J2572" s="158" t="s">
        <v>14</v>
      </c>
      <c r="K2572" s="92"/>
      <c r="L2572" s="29"/>
    </row>
    <row r="2573" spans="1:12" s="236" customFormat="1">
      <c r="A2573" s="28">
        <v>40813452</v>
      </c>
      <c r="B2573" s="26" t="s">
        <v>2554</v>
      </c>
      <c r="C2573" s="185" t="s">
        <v>28</v>
      </c>
      <c r="D2573" s="185" t="s">
        <v>28</v>
      </c>
      <c r="E2573" s="185" t="s">
        <v>28</v>
      </c>
      <c r="F2573" s="106"/>
      <c r="G2573" s="28">
        <v>1</v>
      </c>
      <c r="H2573" s="28">
        <v>3</v>
      </c>
      <c r="I2573" s="157"/>
      <c r="J2573" s="158" t="s">
        <v>14</v>
      </c>
      <c r="K2573" s="92"/>
      <c r="L2573" s="29"/>
    </row>
    <row r="2574" spans="1:12" s="236" customFormat="1">
      <c r="A2574" s="28">
        <v>40813460</v>
      </c>
      <c r="B2574" s="26" t="s">
        <v>2555</v>
      </c>
      <c r="C2574" s="185" t="s">
        <v>127</v>
      </c>
      <c r="D2574" s="185" t="s">
        <v>127</v>
      </c>
      <c r="E2574" s="185" t="s">
        <v>127</v>
      </c>
      <c r="F2574" s="106"/>
      <c r="G2574" s="28">
        <v>1</v>
      </c>
      <c r="H2574" s="28">
        <v>3</v>
      </c>
      <c r="I2574" s="157"/>
      <c r="J2574" s="158" t="s">
        <v>14</v>
      </c>
      <c r="K2574" s="92"/>
      <c r="L2574" s="29"/>
    </row>
    <row r="2575" spans="1:12" s="236" customFormat="1">
      <c r="A2575" s="28">
        <v>40813479</v>
      </c>
      <c r="B2575" s="26" t="s">
        <v>2556</v>
      </c>
      <c r="C2575" s="185" t="s">
        <v>127</v>
      </c>
      <c r="D2575" s="185" t="s">
        <v>127</v>
      </c>
      <c r="E2575" s="185" t="s">
        <v>127</v>
      </c>
      <c r="F2575" s="106"/>
      <c r="G2575" s="28">
        <v>1</v>
      </c>
      <c r="H2575" s="28">
        <v>3</v>
      </c>
      <c r="I2575" s="157"/>
      <c r="J2575" s="158" t="s">
        <v>14</v>
      </c>
      <c r="K2575" s="92"/>
      <c r="L2575" s="29"/>
    </row>
    <row r="2576" spans="1:12" s="236" customFormat="1">
      <c r="A2576" s="28">
        <v>40813487</v>
      </c>
      <c r="B2576" s="26" t="s">
        <v>2557</v>
      </c>
      <c r="C2576" s="185" t="s">
        <v>132</v>
      </c>
      <c r="D2576" s="185" t="s">
        <v>132</v>
      </c>
      <c r="E2576" s="185" t="s">
        <v>132</v>
      </c>
      <c r="F2576" s="106"/>
      <c r="G2576" s="28">
        <v>1</v>
      </c>
      <c r="H2576" s="28">
        <v>3</v>
      </c>
      <c r="I2576" s="157"/>
      <c r="J2576" s="158" t="s">
        <v>14</v>
      </c>
      <c r="K2576" s="92"/>
      <c r="L2576" s="29"/>
    </row>
    <row r="2577" spans="1:12" s="236" customFormat="1">
      <c r="A2577" s="28">
        <v>40813495</v>
      </c>
      <c r="B2577" s="26" t="s">
        <v>2558</v>
      </c>
      <c r="C2577" s="185" t="s">
        <v>85</v>
      </c>
      <c r="D2577" s="185" t="s">
        <v>85</v>
      </c>
      <c r="E2577" s="185" t="s">
        <v>85</v>
      </c>
      <c r="F2577" s="106"/>
      <c r="G2577" s="28"/>
      <c r="H2577" s="28">
        <v>3</v>
      </c>
      <c r="I2577" s="157"/>
      <c r="J2577" s="158" t="s">
        <v>14</v>
      </c>
      <c r="K2577" s="92"/>
      <c r="L2577" s="29"/>
    </row>
    <row r="2578" spans="1:12" s="236" customFormat="1">
      <c r="A2578" s="28">
        <v>40813509</v>
      </c>
      <c r="B2578" s="26" t="s">
        <v>2559</v>
      </c>
      <c r="C2578" s="185" t="s">
        <v>127</v>
      </c>
      <c r="D2578" s="185" t="s">
        <v>127</v>
      </c>
      <c r="E2578" s="185" t="s">
        <v>127</v>
      </c>
      <c r="F2578" s="106"/>
      <c r="G2578" s="28">
        <v>1</v>
      </c>
      <c r="H2578" s="28">
        <v>3</v>
      </c>
      <c r="I2578" s="28"/>
      <c r="J2578" s="158" t="s">
        <v>14</v>
      </c>
      <c r="K2578" s="92"/>
      <c r="L2578" s="29"/>
    </row>
    <row r="2579" spans="1:12" s="236" customFormat="1">
      <c r="A2579" s="28">
        <v>40813517</v>
      </c>
      <c r="B2579" s="26" t="s">
        <v>2560</v>
      </c>
      <c r="C2579" s="185" t="s">
        <v>285</v>
      </c>
      <c r="D2579" s="185" t="s">
        <v>285</v>
      </c>
      <c r="E2579" s="185" t="s">
        <v>285</v>
      </c>
      <c r="F2579" s="106"/>
      <c r="G2579" s="28">
        <v>1</v>
      </c>
      <c r="H2579" s="28">
        <v>3</v>
      </c>
      <c r="I2579" s="157"/>
      <c r="J2579" s="158" t="s">
        <v>14</v>
      </c>
      <c r="K2579" s="92"/>
      <c r="L2579" s="29"/>
    </row>
    <row r="2580" spans="1:12" s="236" customFormat="1">
      <c r="A2580" s="28">
        <v>40813525</v>
      </c>
      <c r="B2580" s="26" t="s">
        <v>2561</v>
      </c>
      <c r="C2580" s="185" t="s">
        <v>127</v>
      </c>
      <c r="D2580" s="185" t="s">
        <v>127</v>
      </c>
      <c r="E2580" s="185" t="s">
        <v>127</v>
      </c>
      <c r="F2580" s="106"/>
      <c r="G2580" s="28">
        <v>1</v>
      </c>
      <c r="H2580" s="28">
        <v>3</v>
      </c>
      <c r="I2580" s="157"/>
      <c r="J2580" s="158" t="s">
        <v>14</v>
      </c>
      <c r="K2580" s="92"/>
      <c r="L2580" s="58"/>
    </row>
    <row r="2581" spans="1:12" s="236" customFormat="1">
      <c r="A2581" s="76">
        <v>40813533</v>
      </c>
      <c r="B2581" s="73" t="s">
        <v>2562</v>
      </c>
      <c r="C2581" s="214" t="s">
        <v>285</v>
      </c>
      <c r="D2581" s="214" t="s">
        <v>285</v>
      </c>
      <c r="E2581" s="214" t="s">
        <v>285</v>
      </c>
      <c r="F2581" s="166"/>
      <c r="G2581" s="76"/>
      <c r="H2581" s="76">
        <v>3</v>
      </c>
      <c r="I2581" s="167"/>
      <c r="J2581" s="176" t="s">
        <v>14</v>
      </c>
      <c r="K2581" s="92"/>
      <c r="L2581" s="29"/>
    </row>
    <row r="2582" spans="1:12" s="236" customFormat="1">
      <c r="A2582" s="28">
        <v>40813541</v>
      </c>
      <c r="B2582" s="26" t="s">
        <v>2563</v>
      </c>
      <c r="C2582" s="185" t="s">
        <v>445</v>
      </c>
      <c r="D2582" s="185" t="s">
        <v>445</v>
      </c>
      <c r="E2582" s="185" t="s">
        <v>445</v>
      </c>
      <c r="F2582" s="106"/>
      <c r="G2582" s="28">
        <v>1</v>
      </c>
      <c r="H2582" s="28">
        <v>6</v>
      </c>
      <c r="I2582" s="157"/>
      <c r="J2582" s="158" t="s">
        <v>14</v>
      </c>
      <c r="K2582" s="92"/>
      <c r="L2582" s="29"/>
    </row>
    <row r="2583" spans="1:12" s="236" customFormat="1">
      <c r="A2583" s="28">
        <v>40813550</v>
      </c>
      <c r="B2583" s="26" t="s">
        <v>2564</v>
      </c>
      <c r="C2583" s="185" t="s">
        <v>218</v>
      </c>
      <c r="D2583" s="185" t="s">
        <v>218</v>
      </c>
      <c r="E2583" s="185" t="s">
        <v>218</v>
      </c>
      <c r="F2583" s="106"/>
      <c r="G2583" s="28">
        <v>1</v>
      </c>
      <c r="H2583" s="28">
        <v>6</v>
      </c>
      <c r="I2583" s="157"/>
      <c r="J2583" s="158" t="s">
        <v>14</v>
      </c>
      <c r="K2583" s="92"/>
      <c r="L2583" s="29"/>
    </row>
    <row r="2584" spans="1:12" s="236" customFormat="1">
      <c r="A2584" s="28">
        <v>40813568</v>
      </c>
      <c r="B2584" s="26" t="s">
        <v>2565</v>
      </c>
      <c r="C2584" s="185" t="s">
        <v>218</v>
      </c>
      <c r="D2584" s="185" t="s">
        <v>218</v>
      </c>
      <c r="E2584" s="185" t="s">
        <v>218</v>
      </c>
      <c r="F2584" s="106"/>
      <c r="G2584" s="28">
        <v>1</v>
      </c>
      <c r="H2584" s="28">
        <v>6</v>
      </c>
      <c r="I2584" s="157"/>
      <c r="J2584" s="158" t="s">
        <v>14</v>
      </c>
      <c r="K2584" s="92"/>
      <c r="L2584" s="29"/>
    </row>
    <row r="2585" spans="1:12" s="236" customFormat="1">
      <c r="A2585" s="28">
        <v>40813576</v>
      </c>
      <c r="B2585" s="26" t="s">
        <v>2566</v>
      </c>
      <c r="C2585" s="185" t="s">
        <v>232</v>
      </c>
      <c r="D2585" s="185" t="s">
        <v>232</v>
      </c>
      <c r="E2585" s="185" t="s">
        <v>232</v>
      </c>
      <c r="F2585" s="106"/>
      <c r="G2585" s="28">
        <v>1</v>
      </c>
      <c r="H2585" s="28">
        <v>6</v>
      </c>
      <c r="I2585" s="157"/>
      <c r="J2585" s="158" t="s">
        <v>14</v>
      </c>
      <c r="K2585" s="92"/>
      <c r="L2585" s="29"/>
    </row>
    <row r="2586" spans="1:12" s="236" customFormat="1">
      <c r="A2586" s="28">
        <v>40813584</v>
      </c>
      <c r="B2586" s="26" t="s">
        <v>2567</v>
      </c>
      <c r="C2586" s="185" t="s">
        <v>185</v>
      </c>
      <c r="D2586" s="185" t="s">
        <v>185</v>
      </c>
      <c r="E2586" s="185" t="s">
        <v>185</v>
      </c>
      <c r="F2586" s="106"/>
      <c r="G2586" s="28">
        <v>1</v>
      </c>
      <c r="H2586" s="28">
        <v>5</v>
      </c>
      <c r="I2586" s="157"/>
      <c r="J2586" s="158" t="s">
        <v>14</v>
      </c>
      <c r="K2586" s="92"/>
      <c r="L2586" s="29"/>
    </row>
    <row r="2587" spans="1:12" s="236" customFormat="1">
      <c r="A2587" s="28">
        <v>40813592</v>
      </c>
      <c r="B2587" s="26" t="s">
        <v>2568</v>
      </c>
      <c r="C2587" s="185" t="s">
        <v>232</v>
      </c>
      <c r="D2587" s="185" t="s">
        <v>232</v>
      </c>
      <c r="E2587" s="185" t="s">
        <v>232</v>
      </c>
      <c r="F2587" s="106"/>
      <c r="G2587" s="28">
        <v>2</v>
      </c>
      <c r="H2587" s="28">
        <v>5</v>
      </c>
      <c r="I2587" s="157"/>
      <c r="J2587" s="158" t="s">
        <v>14</v>
      </c>
      <c r="K2587" s="92"/>
      <c r="L2587" s="29"/>
    </row>
    <row r="2588" spans="1:12" s="236" customFormat="1">
      <c r="A2588" s="28">
        <v>40813606</v>
      </c>
      <c r="B2588" s="26" t="s">
        <v>2569</v>
      </c>
      <c r="C2588" s="185" t="s">
        <v>175</v>
      </c>
      <c r="D2588" s="185" t="s">
        <v>175</v>
      </c>
      <c r="E2588" s="185" t="s">
        <v>175</v>
      </c>
      <c r="F2588" s="106"/>
      <c r="G2588" s="28">
        <v>1</v>
      </c>
      <c r="H2588" s="28">
        <v>5</v>
      </c>
      <c r="I2588" s="157"/>
      <c r="J2588" s="158" t="s">
        <v>14</v>
      </c>
      <c r="K2588" s="92"/>
      <c r="L2588" s="29"/>
    </row>
    <row r="2589" spans="1:12" s="236" customFormat="1">
      <c r="A2589" s="28">
        <v>40813614</v>
      </c>
      <c r="B2589" s="26" t="s">
        <v>2570</v>
      </c>
      <c r="C2589" s="185" t="s">
        <v>232</v>
      </c>
      <c r="D2589" s="185" t="s">
        <v>232</v>
      </c>
      <c r="E2589" s="185" t="s">
        <v>232</v>
      </c>
      <c r="F2589" s="106"/>
      <c r="G2589" s="28">
        <v>1</v>
      </c>
      <c r="H2589" s="28">
        <v>5</v>
      </c>
      <c r="I2589" s="157"/>
      <c r="J2589" s="158" t="s">
        <v>14</v>
      </c>
      <c r="K2589" s="92"/>
      <c r="L2589" s="29"/>
    </row>
    <row r="2590" spans="1:12" s="236" customFormat="1">
      <c r="A2590" s="28">
        <v>40813622</v>
      </c>
      <c r="B2590" s="26" t="s">
        <v>2571</v>
      </c>
      <c r="C2590" s="185" t="s">
        <v>156</v>
      </c>
      <c r="D2590" s="185" t="s">
        <v>156</v>
      </c>
      <c r="E2590" s="185" t="s">
        <v>156</v>
      </c>
      <c r="F2590" s="106"/>
      <c r="G2590" s="28">
        <v>1</v>
      </c>
      <c r="H2590" s="28">
        <v>2</v>
      </c>
      <c r="I2590" s="157"/>
      <c r="J2590" s="158" t="s">
        <v>14</v>
      </c>
      <c r="K2590" s="92"/>
      <c r="L2590" s="29"/>
    </row>
    <row r="2591" spans="1:12" s="236" customFormat="1">
      <c r="A2591" s="28">
        <v>40813630</v>
      </c>
      <c r="B2591" s="26" t="s">
        <v>2572</v>
      </c>
      <c r="C2591" s="185" t="s">
        <v>175</v>
      </c>
      <c r="D2591" s="185" t="s">
        <v>175</v>
      </c>
      <c r="E2591" s="185" t="s">
        <v>175</v>
      </c>
      <c r="F2591" s="106"/>
      <c r="G2591" s="28">
        <v>1</v>
      </c>
      <c r="H2591" s="28">
        <v>5</v>
      </c>
      <c r="I2591" s="157"/>
      <c r="J2591" s="158" t="s">
        <v>14</v>
      </c>
      <c r="K2591" s="92"/>
      <c r="L2591" s="29"/>
    </row>
    <row r="2592" spans="1:12" s="236" customFormat="1">
      <c r="A2592" s="28">
        <v>40813649</v>
      </c>
      <c r="B2592" s="26" t="s">
        <v>2573</v>
      </c>
      <c r="C2592" s="185" t="s">
        <v>218</v>
      </c>
      <c r="D2592" s="185" t="s">
        <v>218</v>
      </c>
      <c r="E2592" s="185" t="s">
        <v>218</v>
      </c>
      <c r="F2592" s="106"/>
      <c r="G2592" s="28">
        <v>1</v>
      </c>
      <c r="H2592" s="28">
        <v>5</v>
      </c>
      <c r="I2592" s="157"/>
      <c r="J2592" s="158" t="s">
        <v>14</v>
      </c>
      <c r="K2592" s="92"/>
      <c r="L2592" s="29"/>
    </row>
    <row r="2593" spans="1:12" s="236" customFormat="1">
      <c r="A2593" s="28">
        <v>40813657</v>
      </c>
      <c r="B2593" s="26" t="s">
        <v>2574</v>
      </c>
      <c r="C2593" s="185" t="s">
        <v>175</v>
      </c>
      <c r="D2593" s="185" t="s">
        <v>175</v>
      </c>
      <c r="E2593" s="185" t="s">
        <v>175</v>
      </c>
      <c r="F2593" s="106"/>
      <c r="G2593" s="28">
        <v>1</v>
      </c>
      <c r="H2593" s="28">
        <v>5</v>
      </c>
      <c r="I2593" s="157"/>
      <c r="J2593" s="158" t="s">
        <v>14</v>
      </c>
      <c r="K2593" s="92"/>
      <c r="L2593" s="29"/>
    </row>
    <row r="2594" spans="1:12" s="236" customFormat="1">
      <c r="A2594" s="28">
        <v>40813665</v>
      </c>
      <c r="B2594" s="26" t="s">
        <v>2575</v>
      </c>
      <c r="C2594" s="185" t="s">
        <v>232</v>
      </c>
      <c r="D2594" s="185" t="s">
        <v>232</v>
      </c>
      <c r="E2594" s="185" t="s">
        <v>232</v>
      </c>
      <c r="F2594" s="106"/>
      <c r="G2594" s="28">
        <v>1</v>
      </c>
      <c r="H2594" s="28">
        <v>5</v>
      </c>
      <c r="I2594" s="157"/>
      <c r="J2594" s="158" t="s">
        <v>14</v>
      </c>
      <c r="K2594" s="92"/>
      <c r="L2594" s="29"/>
    </row>
    <row r="2595" spans="1:12" s="236" customFormat="1">
      <c r="A2595" s="28">
        <v>40813673</v>
      </c>
      <c r="B2595" s="26" t="s">
        <v>2576</v>
      </c>
      <c r="C2595" s="185" t="s">
        <v>175</v>
      </c>
      <c r="D2595" s="185" t="s">
        <v>175</v>
      </c>
      <c r="E2595" s="185" t="s">
        <v>175</v>
      </c>
      <c r="F2595" s="106"/>
      <c r="G2595" s="28">
        <v>1</v>
      </c>
      <c r="H2595" s="28">
        <v>5</v>
      </c>
      <c r="I2595" s="157"/>
      <c r="J2595" s="158" t="s">
        <v>14</v>
      </c>
      <c r="K2595" s="92"/>
      <c r="L2595" s="58"/>
    </row>
    <row r="2596" spans="1:12" s="236" customFormat="1">
      <c r="A2596" s="28">
        <v>40813681</v>
      </c>
      <c r="B2596" s="26" t="s">
        <v>2577</v>
      </c>
      <c r="C2596" s="185" t="s">
        <v>185</v>
      </c>
      <c r="D2596" s="185" t="s">
        <v>185</v>
      </c>
      <c r="E2596" s="185" t="s">
        <v>185</v>
      </c>
      <c r="F2596" s="106"/>
      <c r="G2596" s="28">
        <v>1</v>
      </c>
      <c r="H2596" s="28">
        <v>5</v>
      </c>
      <c r="I2596" s="157"/>
      <c r="J2596" s="158" t="s">
        <v>14</v>
      </c>
      <c r="K2596" s="92"/>
      <c r="L2596" s="58"/>
    </row>
    <row r="2597" spans="1:12" s="236" customFormat="1">
      <c r="A2597" s="28">
        <v>40813690</v>
      </c>
      <c r="B2597" s="26" t="s">
        <v>2578</v>
      </c>
      <c r="C2597" s="185" t="s">
        <v>232</v>
      </c>
      <c r="D2597" s="185" t="s">
        <v>232</v>
      </c>
      <c r="E2597" s="185" t="s">
        <v>232</v>
      </c>
      <c r="F2597" s="106"/>
      <c r="G2597" s="28">
        <v>1</v>
      </c>
      <c r="H2597" s="28">
        <v>5</v>
      </c>
      <c r="I2597" s="157"/>
      <c r="J2597" s="158" t="s">
        <v>14</v>
      </c>
      <c r="K2597" s="92"/>
      <c r="L2597" s="58"/>
    </row>
    <row r="2598" spans="1:12" s="236" customFormat="1">
      <c r="A2598" s="28">
        <v>40813703</v>
      </c>
      <c r="B2598" s="26" t="s">
        <v>2579</v>
      </c>
      <c r="C2598" s="185" t="s">
        <v>175</v>
      </c>
      <c r="D2598" s="185" t="s">
        <v>175</v>
      </c>
      <c r="E2598" s="185" t="s">
        <v>175</v>
      </c>
      <c r="F2598" s="106"/>
      <c r="G2598" s="28">
        <v>1</v>
      </c>
      <c r="H2598" s="28">
        <v>5</v>
      </c>
      <c r="I2598" s="157"/>
      <c r="J2598" s="158" t="s">
        <v>14</v>
      </c>
      <c r="K2598" s="92"/>
      <c r="L2598" s="29"/>
    </row>
    <row r="2599" spans="1:12" s="236" customFormat="1">
      <c r="A2599" s="28">
        <v>40813711</v>
      </c>
      <c r="B2599" s="26" t="s">
        <v>2580</v>
      </c>
      <c r="C2599" s="185" t="s">
        <v>156</v>
      </c>
      <c r="D2599" s="185" t="s">
        <v>156</v>
      </c>
      <c r="E2599" s="185" t="s">
        <v>156</v>
      </c>
      <c r="F2599" s="106"/>
      <c r="G2599" s="28">
        <v>1</v>
      </c>
      <c r="H2599" s="28">
        <v>3</v>
      </c>
      <c r="I2599" s="157"/>
      <c r="J2599" s="158" t="s">
        <v>14</v>
      </c>
      <c r="K2599" s="92"/>
      <c r="L2599" s="58"/>
    </row>
    <row r="2600" spans="1:12" s="236" customFormat="1">
      <c r="A2600" s="28">
        <v>40813720</v>
      </c>
      <c r="B2600" s="26" t="s">
        <v>2581</v>
      </c>
      <c r="C2600" s="185" t="s">
        <v>175</v>
      </c>
      <c r="D2600" s="185" t="s">
        <v>175</v>
      </c>
      <c r="E2600" s="185" t="s">
        <v>175</v>
      </c>
      <c r="F2600" s="106"/>
      <c r="G2600" s="28">
        <v>1</v>
      </c>
      <c r="H2600" s="28">
        <v>5</v>
      </c>
      <c r="I2600" s="157"/>
      <c r="J2600" s="158" t="s">
        <v>14</v>
      </c>
      <c r="K2600" s="92"/>
      <c r="L2600" s="29"/>
    </row>
    <row r="2601" spans="1:12" s="236" customFormat="1">
      <c r="A2601" s="28">
        <v>40813738</v>
      </c>
      <c r="B2601" s="26" t="s">
        <v>2582</v>
      </c>
      <c r="C2601" s="185" t="s">
        <v>232</v>
      </c>
      <c r="D2601" s="185" t="s">
        <v>232</v>
      </c>
      <c r="E2601" s="185" t="s">
        <v>232</v>
      </c>
      <c r="F2601" s="106"/>
      <c r="G2601" s="28">
        <v>1</v>
      </c>
      <c r="H2601" s="28">
        <v>3</v>
      </c>
      <c r="I2601" s="157"/>
      <c r="J2601" s="158" t="s">
        <v>14</v>
      </c>
      <c r="K2601" s="92"/>
      <c r="L2601" s="29"/>
    </row>
    <row r="2602" spans="1:12" s="236" customFormat="1">
      <c r="A2602" s="28">
        <v>40813746</v>
      </c>
      <c r="B2602" s="26" t="s">
        <v>2583</v>
      </c>
      <c r="C2602" s="185" t="s">
        <v>185</v>
      </c>
      <c r="D2602" s="185" t="s">
        <v>185</v>
      </c>
      <c r="E2602" s="185" t="s">
        <v>185</v>
      </c>
      <c r="F2602" s="106"/>
      <c r="G2602" s="28">
        <v>1</v>
      </c>
      <c r="H2602" s="28">
        <v>5</v>
      </c>
      <c r="I2602" s="157"/>
      <c r="J2602" s="158" t="s">
        <v>14</v>
      </c>
      <c r="K2602" s="92"/>
      <c r="L2602" s="29"/>
    </row>
    <row r="2603" spans="1:12" s="236" customFormat="1">
      <c r="A2603" s="28">
        <v>40813754</v>
      </c>
      <c r="B2603" s="26" t="s">
        <v>2584</v>
      </c>
      <c r="C2603" s="185" t="s">
        <v>175</v>
      </c>
      <c r="D2603" s="185" t="s">
        <v>175</v>
      </c>
      <c r="E2603" s="185" t="s">
        <v>175</v>
      </c>
      <c r="F2603" s="106"/>
      <c r="G2603" s="28">
        <v>1</v>
      </c>
      <c r="H2603" s="28">
        <v>3</v>
      </c>
      <c r="I2603" s="157"/>
      <c r="J2603" s="158" t="s">
        <v>14</v>
      </c>
      <c r="K2603" s="92"/>
      <c r="L2603" s="29"/>
    </row>
    <row r="2604" spans="1:12" s="236" customFormat="1">
      <c r="A2604" s="28">
        <v>40813789</v>
      </c>
      <c r="B2604" s="26" t="s">
        <v>2585</v>
      </c>
      <c r="C2604" s="185" t="s">
        <v>185</v>
      </c>
      <c r="D2604" s="185" t="s">
        <v>185</v>
      </c>
      <c r="E2604" s="185" t="s">
        <v>185</v>
      </c>
      <c r="F2604" s="106"/>
      <c r="G2604" s="28">
        <v>1</v>
      </c>
      <c r="H2604" s="28">
        <v>5</v>
      </c>
      <c r="I2604" s="157"/>
      <c r="J2604" s="158" t="s">
        <v>14</v>
      </c>
      <c r="K2604" s="92"/>
      <c r="L2604" s="29"/>
    </row>
    <row r="2605" spans="1:12" s="236" customFormat="1">
      <c r="A2605" s="28">
        <v>40813797</v>
      </c>
      <c r="B2605" s="26" t="s">
        <v>2586</v>
      </c>
      <c r="C2605" s="185" t="s">
        <v>232</v>
      </c>
      <c r="D2605" s="185" t="s">
        <v>232</v>
      </c>
      <c r="E2605" s="185" t="s">
        <v>232</v>
      </c>
      <c r="F2605" s="106"/>
      <c r="G2605" s="28">
        <v>1</v>
      </c>
      <c r="H2605" s="28">
        <v>5</v>
      </c>
      <c r="I2605" s="157"/>
      <c r="J2605" s="158" t="s">
        <v>14</v>
      </c>
      <c r="K2605" s="92"/>
      <c r="L2605" s="58"/>
    </row>
    <row r="2606" spans="1:12" s="236" customFormat="1">
      <c r="A2606" s="28">
        <v>40813800</v>
      </c>
      <c r="B2606" s="26" t="s">
        <v>2587</v>
      </c>
      <c r="C2606" s="185" t="s">
        <v>185</v>
      </c>
      <c r="D2606" s="185" t="s">
        <v>185</v>
      </c>
      <c r="E2606" s="185" t="s">
        <v>185</v>
      </c>
      <c r="F2606" s="106"/>
      <c r="G2606" s="28">
        <v>1</v>
      </c>
      <c r="H2606" s="28">
        <v>5</v>
      </c>
      <c r="I2606" s="157"/>
      <c r="J2606" s="158" t="s">
        <v>14</v>
      </c>
      <c r="K2606" s="92"/>
      <c r="L2606" s="29"/>
    </row>
    <row r="2607" spans="1:12" s="236" customFormat="1">
      <c r="A2607" s="28">
        <v>40813819</v>
      </c>
      <c r="B2607" s="26" t="s">
        <v>2588</v>
      </c>
      <c r="C2607" s="185" t="s">
        <v>175</v>
      </c>
      <c r="D2607" s="185" t="s">
        <v>175</v>
      </c>
      <c r="E2607" s="185" t="s">
        <v>175</v>
      </c>
      <c r="F2607" s="106"/>
      <c r="G2607" s="28">
        <v>1</v>
      </c>
      <c r="H2607" s="28">
        <v>5</v>
      </c>
      <c r="I2607" s="157"/>
      <c r="J2607" s="158" t="s">
        <v>14</v>
      </c>
      <c r="K2607" s="92"/>
      <c r="L2607" s="29"/>
    </row>
    <row r="2608" spans="1:12" s="236" customFormat="1">
      <c r="A2608" s="28">
        <v>40813827</v>
      </c>
      <c r="B2608" s="26" t="s">
        <v>2589</v>
      </c>
      <c r="C2608" s="185" t="s">
        <v>26</v>
      </c>
      <c r="D2608" s="185" t="s">
        <v>26</v>
      </c>
      <c r="E2608" s="185" t="s">
        <v>26</v>
      </c>
      <c r="F2608" s="106"/>
      <c r="G2608" s="28"/>
      <c r="H2608" s="28">
        <v>2</v>
      </c>
      <c r="I2608" s="157"/>
      <c r="J2608" s="158" t="s">
        <v>14</v>
      </c>
      <c r="K2608" s="92"/>
      <c r="L2608" s="29"/>
    </row>
    <row r="2609" spans="1:12" s="236" customFormat="1">
      <c r="A2609" s="28">
        <v>40813835</v>
      </c>
      <c r="B2609" s="26" t="s">
        <v>2590</v>
      </c>
      <c r="C2609" s="185" t="s">
        <v>421</v>
      </c>
      <c r="D2609" s="185" t="s">
        <v>421</v>
      </c>
      <c r="E2609" s="185" t="s">
        <v>421</v>
      </c>
      <c r="F2609" s="106"/>
      <c r="G2609" s="28">
        <v>1</v>
      </c>
      <c r="H2609" s="28">
        <v>2</v>
      </c>
      <c r="I2609" s="157"/>
      <c r="J2609" s="158" t="s">
        <v>14</v>
      </c>
      <c r="K2609" s="92"/>
      <c r="L2609" s="29"/>
    </row>
    <row r="2610" spans="1:12" s="236" customFormat="1">
      <c r="A2610" s="28">
        <v>40813843</v>
      </c>
      <c r="B2610" s="26" t="s">
        <v>2591</v>
      </c>
      <c r="C2610" s="185" t="s">
        <v>421</v>
      </c>
      <c r="D2610" s="185" t="s">
        <v>421</v>
      </c>
      <c r="E2610" s="185" t="s">
        <v>421</v>
      </c>
      <c r="F2610" s="106"/>
      <c r="G2610" s="28">
        <v>1</v>
      </c>
      <c r="H2610" s="28">
        <v>3</v>
      </c>
      <c r="I2610" s="157"/>
      <c r="J2610" s="158" t="s">
        <v>14</v>
      </c>
      <c r="K2610" s="92"/>
      <c r="L2610" s="29"/>
    </row>
    <row r="2611" spans="1:12" s="236" customFormat="1">
      <c r="A2611" s="28">
        <v>40813851</v>
      </c>
      <c r="B2611" s="26" t="s">
        <v>2592</v>
      </c>
      <c r="C2611" s="185" t="s">
        <v>421</v>
      </c>
      <c r="D2611" s="185" t="s">
        <v>421</v>
      </c>
      <c r="E2611" s="185" t="s">
        <v>421</v>
      </c>
      <c r="F2611" s="106"/>
      <c r="G2611" s="28">
        <v>1</v>
      </c>
      <c r="H2611" s="28">
        <v>3</v>
      </c>
      <c r="I2611" s="157"/>
      <c r="J2611" s="158" t="s">
        <v>14</v>
      </c>
      <c r="K2611" s="92"/>
      <c r="L2611" s="29"/>
    </row>
    <row r="2612" spans="1:12" s="236" customFormat="1">
      <c r="A2612" s="28">
        <v>40813860</v>
      </c>
      <c r="B2612" s="26" t="s">
        <v>2593</v>
      </c>
      <c r="C2612" s="185" t="s">
        <v>243</v>
      </c>
      <c r="D2612" s="185" t="s">
        <v>243</v>
      </c>
      <c r="E2612" s="185" t="s">
        <v>243</v>
      </c>
      <c r="F2612" s="106"/>
      <c r="G2612" s="28">
        <v>1</v>
      </c>
      <c r="H2612" s="28">
        <v>3</v>
      </c>
      <c r="I2612" s="157"/>
      <c r="J2612" s="158" t="s">
        <v>14</v>
      </c>
      <c r="K2612" s="92"/>
      <c r="L2612" s="29"/>
    </row>
    <row r="2613" spans="1:12" s="236" customFormat="1">
      <c r="A2613" s="28">
        <v>40813878</v>
      </c>
      <c r="B2613" s="26" t="s">
        <v>2594</v>
      </c>
      <c r="C2613" s="185" t="s">
        <v>421</v>
      </c>
      <c r="D2613" s="185" t="s">
        <v>421</v>
      </c>
      <c r="E2613" s="185" t="s">
        <v>421</v>
      </c>
      <c r="F2613" s="106"/>
      <c r="G2613" s="28">
        <v>1</v>
      </c>
      <c r="H2613" s="28">
        <v>5</v>
      </c>
      <c r="I2613" s="157"/>
      <c r="J2613" s="158" t="s">
        <v>14</v>
      </c>
      <c r="K2613" s="92"/>
      <c r="L2613" s="29"/>
    </row>
    <row r="2614" spans="1:12" s="236" customFormat="1">
      <c r="A2614" s="28">
        <v>40813886</v>
      </c>
      <c r="B2614" s="26" t="s">
        <v>2595</v>
      </c>
      <c r="C2614" s="185" t="s">
        <v>38</v>
      </c>
      <c r="D2614" s="185" t="s">
        <v>38</v>
      </c>
      <c r="E2614" s="185" t="s">
        <v>38</v>
      </c>
      <c r="F2614" s="106"/>
      <c r="G2614" s="28"/>
      <c r="H2614" s="28">
        <v>3</v>
      </c>
      <c r="I2614" s="157"/>
      <c r="J2614" s="158" t="s">
        <v>14</v>
      </c>
      <c r="K2614" s="92"/>
      <c r="L2614" s="29"/>
    </row>
    <row r="2615" spans="1:12" s="236" customFormat="1">
      <c r="A2615" s="28">
        <v>40813894</v>
      </c>
      <c r="B2615" s="26" t="s">
        <v>2596</v>
      </c>
      <c r="C2615" s="185" t="s">
        <v>185</v>
      </c>
      <c r="D2615" s="185" t="s">
        <v>185</v>
      </c>
      <c r="E2615" s="185" t="s">
        <v>185</v>
      </c>
      <c r="F2615" s="106"/>
      <c r="G2615" s="28">
        <v>1</v>
      </c>
      <c r="H2615" s="28">
        <v>3</v>
      </c>
      <c r="I2615" s="157"/>
      <c r="J2615" s="158" t="s">
        <v>14</v>
      </c>
      <c r="K2615" s="92"/>
      <c r="L2615" s="29"/>
    </row>
    <row r="2616" spans="1:12" s="236" customFormat="1">
      <c r="A2616" s="28">
        <v>40813908</v>
      </c>
      <c r="B2616" s="26" t="s">
        <v>2597</v>
      </c>
      <c r="C2616" s="185" t="s">
        <v>243</v>
      </c>
      <c r="D2616" s="185" t="s">
        <v>243</v>
      </c>
      <c r="E2616" s="185" t="s">
        <v>243</v>
      </c>
      <c r="F2616" s="106"/>
      <c r="G2616" s="28">
        <v>1</v>
      </c>
      <c r="H2616" s="28">
        <v>5</v>
      </c>
      <c r="I2616" s="157"/>
      <c r="J2616" s="158" t="s">
        <v>14</v>
      </c>
      <c r="K2616" s="92"/>
      <c r="L2616" s="29"/>
    </row>
    <row r="2617" spans="1:12" s="236" customFormat="1">
      <c r="A2617" s="28">
        <v>40813916</v>
      </c>
      <c r="B2617" s="26" t="s">
        <v>2598</v>
      </c>
      <c r="C2617" s="185" t="s">
        <v>175</v>
      </c>
      <c r="D2617" s="185" t="s">
        <v>175</v>
      </c>
      <c r="E2617" s="185" t="s">
        <v>175</v>
      </c>
      <c r="F2617" s="106"/>
      <c r="G2617" s="28">
        <v>1</v>
      </c>
      <c r="H2617" s="28">
        <v>5</v>
      </c>
      <c r="I2617" s="157"/>
      <c r="J2617" s="158" t="s">
        <v>14</v>
      </c>
      <c r="K2617" s="92"/>
      <c r="L2617" s="58"/>
    </row>
    <row r="2618" spans="1:12" s="236" customFormat="1">
      <c r="A2618" s="28">
        <v>40813924</v>
      </c>
      <c r="B2618" s="26" t="s">
        <v>2599</v>
      </c>
      <c r="C2618" s="185" t="s">
        <v>216</v>
      </c>
      <c r="D2618" s="185" t="s">
        <v>216</v>
      </c>
      <c r="E2618" s="185" t="s">
        <v>216</v>
      </c>
      <c r="F2618" s="106"/>
      <c r="G2618" s="28">
        <v>1</v>
      </c>
      <c r="H2618" s="28">
        <v>5</v>
      </c>
      <c r="I2618" s="157"/>
      <c r="J2618" s="158" t="s">
        <v>14</v>
      </c>
      <c r="K2618" s="246"/>
      <c r="L2618" s="29"/>
    </row>
    <row r="2619" spans="1:12" s="236" customFormat="1">
      <c r="A2619" s="28">
        <v>40813932</v>
      </c>
      <c r="B2619" s="26" t="s">
        <v>2600</v>
      </c>
      <c r="C2619" s="185" t="s">
        <v>232</v>
      </c>
      <c r="D2619" s="185" t="s">
        <v>232</v>
      </c>
      <c r="E2619" s="185" t="s">
        <v>232</v>
      </c>
      <c r="F2619" s="106"/>
      <c r="G2619" s="28">
        <v>2</v>
      </c>
      <c r="H2619" s="28">
        <v>7</v>
      </c>
      <c r="I2619" s="157"/>
      <c r="J2619" s="158" t="s">
        <v>14</v>
      </c>
      <c r="K2619" s="92"/>
      <c r="L2619" s="29"/>
    </row>
    <row r="2620" spans="1:12" s="236" customFormat="1">
      <c r="A2620" s="28">
        <v>40813940</v>
      </c>
      <c r="B2620" s="26" t="s">
        <v>2601</v>
      </c>
      <c r="C2620" s="185" t="s">
        <v>232</v>
      </c>
      <c r="D2620" s="185" t="s">
        <v>232</v>
      </c>
      <c r="E2620" s="185" t="s">
        <v>232</v>
      </c>
      <c r="F2620" s="106"/>
      <c r="G2620" s="28">
        <v>2</v>
      </c>
      <c r="H2620" s="28">
        <v>5</v>
      </c>
      <c r="I2620" s="157"/>
      <c r="J2620" s="158" t="s">
        <v>14</v>
      </c>
      <c r="K2620" s="92"/>
      <c r="L2620" s="29"/>
    </row>
    <row r="2621" spans="1:12" s="236" customFormat="1">
      <c r="A2621" s="28">
        <v>40813959</v>
      </c>
      <c r="B2621" s="26" t="s">
        <v>2602</v>
      </c>
      <c r="C2621" s="185" t="s">
        <v>232</v>
      </c>
      <c r="D2621" s="185" t="s">
        <v>232</v>
      </c>
      <c r="E2621" s="185" t="s">
        <v>232</v>
      </c>
      <c r="F2621" s="106"/>
      <c r="G2621" s="28">
        <v>2</v>
      </c>
      <c r="H2621" s="28">
        <v>5</v>
      </c>
      <c r="I2621" s="157"/>
      <c r="J2621" s="158" t="s">
        <v>14</v>
      </c>
      <c r="K2621" s="92"/>
      <c r="L2621" s="29"/>
    </row>
    <row r="2622" spans="1:12" s="236" customFormat="1">
      <c r="A2622" s="28">
        <v>40813975</v>
      </c>
      <c r="B2622" s="26" t="s">
        <v>2603</v>
      </c>
      <c r="C2622" s="185" t="s">
        <v>156</v>
      </c>
      <c r="D2622" s="185" t="s">
        <v>156</v>
      </c>
      <c r="E2622" s="185" t="s">
        <v>156</v>
      </c>
      <c r="F2622" s="106"/>
      <c r="G2622" s="28">
        <v>1</v>
      </c>
      <c r="H2622" s="28">
        <v>5</v>
      </c>
      <c r="I2622" s="157"/>
      <c r="J2622" s="158" t="s">
        <v>14</v>
      </c>
      <c r="K2622" s="92"/>
      <c r="L2622" s="29"/>
    </row>
    <row r="2623" spans="1:12" s="236" customFormat="1">
      <c r="A2623" s="28">
        <v>40813983</v>
      </c>
      <c r="B2623" s="26" t="s">
        <v>2604</v>
      </c>
      <c r="C2623" s="185" t="s">
        <v>273</v>
      </c>
      <c r="D2623" s="185" t="s">
        <v>273</v>
      </c>
      <c r="E2623" s="185" t="s">
        <v>273</v>
      </c>
      <c r="F2623" s="106"/>
      <c r="G2623" s="28">
        <v>1</v>
      </c>
      <c r="H2623" s="28">
        <v>5</v>
      </c>
      <c r="I2623" s="157"/>
      <c r="J2623" s="158" t="s">
        <v>14</v>
      </c>
      <c r="K2623" s="92"/>
      <c r="L2623" s="29"/>
    </row>
    <row r="2624" spans="1:12" s="236" customFormat="1">
      <c r="A2624" s="76">
        <v>40813991</v>
      </c>
      <c r="B2624" s="73" t="s">
        <v>2605</v>
      </c>
      <c r="C2624" s="214" t="s">
        <v>273</v>
      </c>
      <c r="D2624" s="214" t="s">
        <v>273</v>
      </c>
      <c r="E2624" s="214" t="s">
        <v>273</v>
      </c>
      <c r="F2624" s="166"/>
      <c r="G2624" s="76">
        <v>1</v>
      </c>
      <c r="H2624" s="76">
        <v>3</v>
      </c>
      <c r="I2624" s="167"/>
      <c r="J2624" s="176" t="s">
        <v>14</v>
      </c>
      <c r="K2624" s="92"/>
      <c r="L2624" s="29"/>
    </row>
    <row r="2625" spans="1:12" s="236" customFormat="1">
      <c r="A2625" s="76">
        <v>40814017</v>
      </c>
      <c r="B2625" s="73" t="s">
        <v>2606</v>
      </c>
      <c r="C2625" s="214" t="s">
        <v>218</v>
      </c>
      <c r="D2625" s="214" t="s">
        <v>218</v>
      </c>
      <c r="E2625" s="214" t="s">
        <v>218</v>
      </c>
      <c r="F2625" s="166"/>
      <c r="G2625" s="76">
        <v>1</v>
      </c>
      <c r="H2625" s="76">
        <v>5</v>
      </c>
      <c r="I2625" s="167"/>
      <c r="J2625" s="176" t="s">
        <v>14</v>
      </c>
      <c r="K2625" s="92"/>
      <c r="L2625" s="29"/>
    </row>
    <row r="2626" spans="1:12" s="236" customFormat="1">
      <c r="A2626" s="28">
        <v>40814025</v>
      </c>
      <c r="B2626" s="26" t="s">
        <v>2607</v>
      </c>
      <c r="C2626" s="185" t="s">
        <v>130</v>
      </c>
      <c r="D2626" s="185" t="s">
        <v>130</v>
      </c>
      <c r="E2626" s="185" t="s">
        <v>130</v>
      </c>
      <c r="F2626" s="106"/>
      <c r="G2626" s="28">
        <v>1</v>
      </c>
      <c r="H2626" s="28">
        <v>3</v>
      </c>
      <c r="I2626" s="157"/>
      <c r="J2626" s="158" t="s">
        <v>14</v>
      </c>
      <c r="K2626" s="92"/>
      <c r="L2626" s="29"/>
    </row>
    <row r="2627" spans="1:12" s="236" customFormat="1">
      <c r="A2627" s="28">
        <v>40814033</v>
      </c>
      <c r="B2627" s="26" t="s">
        <v>2608</v>
      </c>
      <c r="C2627" s="185" t="s">
        <v>130</v>
      </c>
      <c r="D2627" s="185" t="s">
        <v>130</v>
      </c>
      <c r="E2627" s="185" t="s">
        <v>130</v>
      </c>
      <c r="F2627" s="106"/>
      <c r="G2627" s="28">
        <v>1</v>
      </c>
      <c r="H2627" s="28">
        <v>5</v>
      </c>
      <c r="I2627" s="157"/>
      <c r="J2627" s="158" t="s">
        <v>14</v>
      </c>
      <c r="K2627" s="92"/>
      <c r="L2627" s="29"/>
    </row>
    <row r="2628" spans="1:12" s="236" customFormat="1">
      <c r="A2628" s="28">
        <v>40814041</v>
      </c>
      <c r="B2628" s="26" t="s">
        <v>2609</v>
      </c>
      <c r="C2628" s="185" t="s">
        <v>232</v>
      </c>
      <c r="D2628" s="185" t="s">
        <v>232</v>
      </c>
      <c r="E2628" s="185" t="s">
        <v>232</v>
      </c>
      <c r="F2628" s="106"/>
      <c r="G2628" s="28">
        <v>1</v>
      </c>
      <c r="H2628" s="28">
        <v>5</v>
      </c>
      <c r="I2628" s="157"/>
      <c r="J2628" s="158" t="s">
        <v>14</v>
      </c>
      <c r="K2628" s="92"/>
      <c r="L2628" s="29"/>
    </row>
    <row r="2629" spans="1:12" s="236" customFormat="1">
      <c r="A2629" s="28">
        <v>40814050</v>
      </c>
      <c r="B2629" s="26" t="s">
        <v>2610</v>
      </c>
      <c r="C2629" s="185" t="s">
        <v>232</v>
      </c>
      <c r="D2629" s="185" t="s">
        <v>232</v>
      </c>
      <c r="E2629" s="185" t="s">
        <v>232</v>
      </c>
      <c r="F2629" s="106"/>
      <c r="G2629" s="28">
        <v>1</v>
      </c>
      <c r="H2629" s="28">
        <v>4</v>
      </c>
      <c r="I2629" s="157"/>
      <c r="J2629" s="158" t="s">
        <v>14</v>
      </c>
      <c r="K2629" s="92"/>
      <c r="L2629" s="58"/>
    </row>
    <row r="2630" spans="1:12" s="236" customFormat="1">
      <c r="A2630" s="28">
        <v>40814068</v>
      </c>
      <c r="B2630" s="26" t="s">
        <v>2611</v>
      </c>
      <c r="C2630" s="185" t="s">
        <v>216</v>
      </c>
      <c r="D2630" s="185" t="s">
        <v>216</v>
      </c>
      <c r="E2630" s="185" t="s">
        <v>216</v>
      </c>
      <c r="F2630" s="106"/>
      <c r="G2630" s="28">
        <v>1</v>
      </c>
      <c r="H2630" s="28">
        <v>5</v>
      </c>
      <c r="I2630" s="157"/>
      <c r="J2630" s="158" t="s">
        <v>14</v>
      </c>
      <c r="K2630" s="246"/>
      <c r="L2630" s="29"/>
    </row>
    <row r="2631" spans="1:12" s="236" customFormat="1">
      <c r="A2631" s="28">
        <v>40814076</v>
      </c>
      <c r="B2631" s="26" t="s">
        <v>2612</v>
      </c>
      <c r="C2631" s="185" t="s">
        <v>216</v>
      </c>
      <c r="D2631" s="185" t="s">
        <v>216</v>
      </c>
      <c r="E2631" s="185" t="s">
        <v>216</v>
      </c>
      <c r="F2631" s="106"/>
      <c r="G2631" s="28">
        <v>1</v>
      </c>
      <c r="H2631" s="28">
        <v>5</v>
      </c>
      <c r="I2631" s="157"/>
      <c r="J2631" s="158" t="s">
        <v>14</v>
      </c>
      <c r="K2631" s="246"/>
      <c r="L2631" s="29"/>
    </row>
    <row r="2632" spans="1:12" s="236" customFormat="1">
      <c r="A2632" s="98">
        <v>40814084</v>
      </c>
      <c r="B2632" s="26" t="s">
        <v>2613</v>
      </c>
      <c r="C2632" s="185" t="s">
        <v>156</v>
      </c>
      <c r="D2632" s="185" t="s">
        <v>156</v>
      </c>
      <c r="E2632" s="185" t="s">
        <v>156</v>
      </c>
      <c r="F2632" s="106"/>
      <c r="G2632" s="28">
        <v>1</v>
      </c>
      <c r="H2632" s="28">
        <v>5</v>
      </c>
      <c r="I2632" s="157"/>
      <c r="J2632" s="158" t="s">
        <v>14</v>
      </c>
      <c r="K2632" s="92"/>
      <c r="L2632" s="29"/>
    </row>
    <row r="2633" spans="1:12" s="236" customFormat="1">
      <c r="A2633" s="28">
        <v>40814092</v>
      </c>
      <c r="B2633" s="26" t="s">
        <v>2614</v>
      </c>
      <c r="C2633" s="185" t="s">
        <v>185</v>
      </c>
      <c r="D2633" s="185" t="s">
        <v>185</v>
      </c>
      <c r="E2633" s="185" t="s">
        <v>185</v>
      </c>
      <c r="F2633" s="106"/>
      <c r="G2633" s="28">
        <v>1</v>
      </c>
      <c r="H2633" s="28">
        <v>5</v>
      </c>
      <c r="I2633" s="157"/>
      <c r="J2633" s="158" t="s">
        <v>14</v>
      </c>
      <c r="K2633" s="92"/>
      <c r="L2633" s="29"/>
    </row>
    <row r="2634" spans="1:12" s="236" customFormat="1">
      <c r="A2634" s="28">
        <v>40814106</v>
      </c>
      <c r="B2634" s="26" t="s">
        <v>2615</v>
      </c>
      <c r="C2634" s="185" t="s">
        <v>38</v>
      </c>
      <c r="D2634" s="185" t="s">
        <v>38</v>
      </c>
      <c r="E2634" s="185" t="s">
        <v>38</v>
      </c>
      <c r="F2634" s="106"/>
      <c r="G2634" s="28"/>
      <c r="H2634" s="28">
        <v>3</v>
      </c>
      <c r="I2634" s="157"/>
      <c r="J2634" s="158" t="s">
        <v>14</v>
      </c>
      <c r="K2634" s="92"/>
      <c r="L2634" s="29"/>
    </row>
    <row r="2635" spans="1:12" s="236" customFormat="1">
      <c r="A2635" s="28">
        <v>40814114</v>
      </c>
      <c r="B2635" s="26" t="s">
        <v>2616</v>
      </c>
      <c r="C2635" s="185" t="s">
        <v>113</v>
      </c>
      <c r="D2635" s="185" t="s">
        <v>113</v>
      </c>
      <c r="E2635" s="185" t="s">
        <v>113</v>
      </c>
      <c r="F2635" s="106"/>
      <c r="G2635" s="28"/>
      <c r="H2635" s="28">
        <v>4</v>
      </c>
      <c r="I2635" s="157"/>
      <c r="J2635" s="158" t="s">
        <v>14</v>
      </c>
      <c r="K2635" s="92"/>
      <c r="L2635" s="29"/>
    </row>
    <row r="2636" spans="1:12" s="236" customFormat="1">
      <c r="A2636" s="28">
        <v>40814130</v>
      </c>
      <c r="B2636" s="26" t="s">
        <v>2617</v>
      </c>
      <c r="C2636" s="185" t="s">
        <v>24</v>
      </c>
      <c r="D2636" s="185" t="s">
        <v>24</v>
      </c>
      <c r="E2636" s="185" t="s">
        <v>24</v>
      </c>
      <c r="F2636" s="106"/>
      <c r="G2636" s="28"/>
      <c r="H2636" s="28">
        <v>3</v>
      </c>
      <c r="I2636" s="157"/>
      <c r="J2636" s="158" t="s">
        <v>14</v>
      </c>
      <c r="K2636" s="92"/>
      <c r="L2636" s="29"/>
    </row>
    <row r="2637" spans="1:12" s="236" customFormat="1">
      <c r="A2637" s="28">
        <v>40814149</v>
      </c>
      <c r="B2637" s="26" t="s">
        <v>2618</v>
      </c>
      <c r="C2637" s="185" t="s">
        <v>24</v>
      </c>
      <c r="D2637" s="185" t="s">
        <v>24</v>
      </c>
      <c r="E2637" s="185" t="s">
        <v>24</v>
      </c>
      <c r="F2637" s="106"/>
      <c r="G2637" s="28"/>
      <c r="H2637" s="28">
        <v>0</v>
      </c>
      <c r="I2637" s="157"/>
      <c r="J2637" s="158"/>
      <c r="K2637" s="92">
        <v>2231602347</v>
      </c>
      <c r="L2637" s="29"/>
    </row>
    <row r="2638" spans="1:12" s="236" customFormat="1">
      <c r="A2638" s="28">
        <v>40814157</v>
      </c>
      <c r="B2638" s="26" t="s">
        <v>2619</v>
      </c>
      <c r="C2638" s="185" t="s">
        <v>41</v>
      </c>
      <c r="D2638" s="185" t="s">
        <v>41</v>
      </c>
      <c r="E2638" s="185" t="s">
        <v>41</v>
      </c>
      <c r="F2638" s="106"/>
      <c r="G2638" s="28"/>
      <c r="H2638" s="28">
        <v>0</v>
      </c>
      <c r="I2638" s="157"/>
      <c r="J2638" s="158"/>
      <c r="K2638" s="92">
        <v>2231602347</v>
      </c>
      <c r="L2638" s="29"/>
    </row>
    <row r="2639" spans="1:12" s="236" customFormat="1">
      <c r="A2639" s="45">
        <v>40814165</v>
      </c>
      <c r="B2639" s="31" t="s">
        <v>2620</v>
      </c>
      <c r="C2639" s="206" t="s">
        <v>421</v>
      </c>
      <c r="D2639" s="206" t="s">
        <v>421</v>
      </c>
      <c r="E2639" s="206" t="s">
        <v>421</v>
      </c>
      <c r="F2639" s="106"/>
      <c r="G2639" s="28">
        <v>1</v>
      </c>
      <c r="H2639" s="28">
        <v>3</v>
      </c>
      <c r="I2639" s="157"/>
      <c r="J2639" s="158" t="s">
        <v>14</v>
      </c>
      <c r="K2639" s="92"/>
      <c r="L2639" s="48"/>
    </row>
    <row r="2640" spans="1:12" s="306" customFormat="1">
      <c r="A2640" s="293">
        <v>40814211</v>
      </c>
      <c r="B2640" s="48" t="s">
        <v>4728</v>
      </c>
      <c r="C2640" s="305" t="s">
        <v>232</v>
      </c>
      <c r="D2640" s="305" t="s">
        <v>232</v>
      </c>
      <c r="E2640" s="305" t="s">
        <v>232</v>
      </c>
      <c r="F2640" s="163"/>
      <c r="G2640" s="57">
        <v>1</v>
      </c>
      <c r="H2640" s="57">
        <v>5</v>
      </c>
      <c r="I2640" s="165"/>
      <c r="J2640" s="164"/>
      <c r="K2640" s="90"/>
      <c r="L2640" s="48"/>
    </row>
    <row r="2641" spans="1:24" s="236" customFormat="1">
      <c r="A2641" s="45">
        <v>40814220</v>
      </c>
      <c r="B2641" s="31" t="s">
        <v>4668</v>
      </c>
      <c r="C2641" s="206">
        <v>4000</v>
      </c>
      <c r="D2641" s="206">
        <v>4000</v>
      </c>
      <c r="E2641" s="206">
        <v>4000</v>
      </c>
      <c r="F2641" s="106"/>
      <c r="G2641" s="28">
        <v>2</v>
      </c>
      <c r="H2641" s="28">
        <v>7</v>
      </c>
      <c r="I2641" s="157"/>
      <c r="J2641" s="158"/>
      <c r="K2641" s="92"/>
      <c r="L2641" s="48"/>
    </row>
    <row r="2642" spans="1:24" s="236" customFormat="1">
      <c r="A2642" s="28">
        <v>40809196</v>
      </c>
      <c r="B2642" s="26" t="s">
        <v>4589</v>
      </c>
      <c r="C2642" s="185" t="s">
        <v>38</v>
      </c>
      <c r="D2642" s="185" t="s">
        <v>38</v>
      </c>
      <c r="E2642" s="185" t="s">
        <v>38</v>
      </c>
      <c r="F2642" s="106"/>
      <c r="G2642" s="28"/>
      <c r="H2642" s="28"/>
      <c r="I2642" s="157"/>
      <c r="J2642" s="158"/>
      <c r="K2642" s="92"/>
      <c r="L2642" s="29"/>
    </row>
    <row r="2643" spans="1:24" s="236" customFormat="1">
      <c r="A2643" s="28">
        <v>40809200</v>
      </c>
      <c r="B2643" s="26" t="s">
        <v>4590</v>
      </c>
      <c r="C2643" s="185" t="s">
        <v>38</v>
      </c>
      <c r="D2643" s="185" t="s">
        <v>38</v>
      </c>
      <c r="E2643" s="185" t="s">
        <v>38</v>
      </c>
      <c r="F2643" s="106"/>
      <c r="G2643" s="28"/>
      <c r="H2643" s="28"/>
      <c r="I2643" s="157"/>
      <c r="J2643" s="158"/>
      <c r="K2643" s="92"/>
      <c r="L2643" s="29"/>
    </row>
    <row r="2644" spans="1:24" s="236" customFormat="1">
      <c r="A2644" s="28">
        <v>40809218</v>
      </c>
      <c r="B2644" s="26" t="s">
        <v>4591</v>
      </c>
      <c r="C2644" s="185" t="s">
        <v>38</v>
      </c>
      <c r="D2644" s="185" t="s">
        <v>38</v>
      </c>
      <c r="E2644" s="185" t="s">
        <v>38</v>
      </c>
      <c r="F2644" s="106"/>
      <c r="G2644" s="28"/>
      <c r="H2644" s="28"/>
      <c r="I2644" s="157"/>
      <c r="J2644" s="158"/>
      <c r="K2644" s="92"/>
      <c r="L2644" s="29"/>
    </row>
    <row r="2645" spans="1:24" s="236" customFormat="1">
      <c r="A2645" s="28">
        <v>40809226</v>
      </c>
      <c r="B2645" s="26" t="s">
        <v>4592</v>
      </c>
      <c r="C2645" s="185" t="s">
        <v>38</v>
      </c>
      <c r="D2645" s="185" t="s">
        <v>38</v>
      </c>
      <c r="E2645" s="185" t="s">
        <v>38</v>
      </c>
      <c r="F2645" s="106"/>
      <c r="G2645" s="28"/>
      <c r="H2645" s="28"/>
      <c r="I2645" s="157"/>
      <c r="J2645" s="158"/>
      <c r="K2645" s="92"/>
      <c r="L2645" s="29"/>
    </row>
    <row r="2646" spans="1:24" s="236" customFormat="1">
      <c r="A2646" s="75"/>
      <c r="B2646" s="34" t="s">
        <v>2621</v>
      </c>
      <c r="C2646" s="205"/>
      <c r="D2646" s="205"/>
      <c r="E2646" s="205"/>
      <c r="F2646" s="35"/>
      <c r="G2646" s="36"/>
      <c r="H2646" s="37"/>
      <c r="I2646" s="38"/>
      <c r="J2646" s="39" t="s">
        <v>14</v>
      </c>
      <c r="K2646" s="239"/>
      <c r="L2646" s="114"/>
    </row>
    <row r="2647" spans="1:24" s="236" customFormat="1">
      <c r="A2647" s="28">
        <v>40902110</v>
      </c>
      <c r="B2647" s="26" t="s">
        <v>2622</v>
      </c>
      <c r="C2647" s="185" t="s">
        <v>161</v>
      </c>
      <c r="D2647" s="185" t="s">
        <v>161</v>
      </c>
      <c r="E2647" s="185" t="s">
        <v>161</v>
      </c>
      <c r="F2647" s="106"/>
      <c r="G2647" s="28"/>
      <c r="H2647" s="28"/>
      <c r="I2647" s="157"/>
      <c r="J2647" s="51"/>
      <c r="K2647" s="51">
        <v>2231602347</v>
      </c>
      <c r="L2647" s="48"/>
    </row>
    <row r="2648" spans="1:24" s="236" customFormat="1">
      <c r="A2648" s="75"/>
      <c r="B2648" s="34" t="s">
        <v>2623</v>
      </c>
      <c r="C2648" s="205"/>
      <c r="D2648" s="205"/>
      <c r="E2648" s="205"/>
      <c r="F2648" s="35"/>
      <c r="G2648" s="36"/>
      <c r="H2648" s="37"/>
      <c r="I2648" s="38"/>
      <c r="J2648" s="38"/>
      <c r="K2648" s="239"/>
      <c r="L2648" s="114"/>
    </row>
    <row r="2649" spans="1:24" s="236" customFormat="1">
      <c r="A2649" s="28">
        <v>41002032</v>
      </c>
      <c r="B2649" s="26" t="s">
        <v>2624</v>
      </c>
      <c r="C2649" s="185" t="s">
        <v>161</v>
      </c>
      <c r="D2649" s="185" t="s">
        <v>161</v>
      </c>
      <c r="E2649" s="185" t="s">
        <v>161</v>
      </c>
      <c r="F2649" s="106"/>
      <c r="G2649" s="28"/>
      <c r="H2649" s="28"/>
      <c r="I2649" s="28"/>
      <c r="J2649" s="72"/>
      <c r="K2649" s="51">
        <v>2231602347</v>
      </c>
      <c r="L2649" s="48"/>
    </row>
    <row r="2650" spans="1:24" s="236" customFormat="1">
      <c r="A2650" s="75"/>
      <c r="B2650" s="34" t="s">
        <v>2625</v>
      </c>
      <c r="C2650" s="205"/>
      <c r="D2650" s="205"/>
      <c r="E2650" s="205"/>
      <c r="F2650" s="35"/>
      <c r="G2650" s="36"/>
      <c r="H2650" s="37"/>
      <c r="I2650" s="38"/>
      <c r="J2650" s="39" t="s">
        <v>14</v>
      </c>
      <c r="K2650" s="239"/>
      <c r="L2650" s="114"/>
    </row>
    <row r="2651" spans="1:24" s="236" customFormat="1">
      <c r="A2651" s="45">
        <v>41301234</v>
      </c>
      <c r="B2651" s="31" t="s">
        <v>2626</v>
      </c>
      <c r="C2651" s="206" t="s">
        <v>62</v>
      </c>
      <c r="D2651" s="206" t="s">
        <v>62</v>
      </c>
      <c r="E2651" s="206" t="s">
        <v>62</v>
      </c>
      <c r="F2651" s="106"/>
      <c r="G2651" s="157"/>
      <c r="H2651" s="157"/>
      <c r="I2651" s="28"/>
      <c r="J2651" s="158"/>
      <c r="K2651" s="72">
        <v>2231602347</v>
      </c>
      <c r="L2651" s="48"/>
    </row>
    <row r="2652" spans="1:24" s="322" customFormat="1" ht="12.75">
      <c r="A2652" s="310">
        <v>41401557</v>
      </c>
      <c r="B2652" s="311" t="s">
        <v>4744</v>
      </c>
      <c r="C2652" s="312">
        <v>0.01</v>
      </c>
      <c r="D2652" s="312">
        <v>0.01</v>
      </c>
      <c r="E2652" s="312">
        <v>0.01</v>
      </c>
      <c r="F2652" s="313"/>
      <c r="G2652" s="314"/>
      <c r="H2652" s="310"/>
      <c r="I2652" s="310"/>
      <c r="J2652" s="315"/>
      <c r="K2652" s="316"/>
      <c r="L2652" s="317"/>
      <c r="M2652" s="316"/>
      <c r="N2652" s="293"/>
      <c r="O2652" s="315"/>
      <c r="P2652" s="318"/>
      <c r="Q2652" s="319"/>
      <c r="R2652" s="310"/>
      <c r="S2652" s="311"/>
      <c r="T2652" s="320"/>
      <c r="U2652" s="310"/>
      <c r="V2652" s="310"/>
      <c r="W2652" s="315"/>
      <c r="X2652" s="321"/>
    </row>
  </sheetData>
  <sheetProtection algorithmName="SHA-512" hashValue="5iI1osidSnEw2L/cIyNYO1vMq2XiNMjfq9yPzQaEE8hlpWzk2xehNKwuI9PI3o9L6r2e4pREMKmHiIgTAFehfQ==" saltValue="I1chhKp6pV5NneQv8qhflg==" spinCount="100000" sheet="1" formatColumns="0" formatRows="0" sort="0" autoFilter="0" pivotTables="0"/>
  <protectedRanges>
    <protectedRange algorithmName="SHA-512" hashValue="5p1W7gbgnai2iK4zswGsZDYzSxIRHPrRAlA0MYEW1GW6lPB8J7CohvTNQ20Wa7DALSMDMjeZ10mEQ1MVCfor+A==" saltValue="+nT3Nq3y6onbRc3j3ApOWQ==" spinCount="100000" sqref="K3" name="Intervalo1_1"/>
  </protectedRanges>
  <autoFilter ref="A3:L2652" xr:uid="{00000000-0009-0000-0000-000001000000}"/>
  <mergeCells count="2">
    <mergeCell ref="A1:L1"/>
    <mergeCell ref="J2:K2"/>
  </mergeCells>
  <pageMargins left="0.51181102362204722" right="0.51181102362204722" top="0.78740157480314965" bottom="0.78740157480314965"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D1972"/>
  <sheetViews>
    <sheetView showGridLines="0" tabSelected="1" zoomScale="85" zoomScaleNormal="85" workbookViewId="0">
      <pane ySplit="2" topLeftCell="A3" activePane="bottomLeft" state="frozen"/>
      <selection activeCell="F3" sqref="F3"/>
      <selection pane="bottomLeft" activeCell="B6" sqref="B6"/>
    </sheetView>
  </sheetViews>
  <sheetFormatPr defaultColWidth="0" defaultRowHeight="0" customHeight="1" zeroHeight="1"/>
  <cols>
    <col min="1" max="1" width="14.5703125" style="133" customWidth="1"/>
    <col min="2" max="2" width="150.7109375" style="272" customWidth="1"/>
    <col min="3" max="3" width="103.140625" style="134" bestFit="1" customWidth="1"/>
    <col min="4" max="4" width="3.28515625" customWidth="1"/>
    <col min="5" max="16384" width="9.140625" hidden="1"/>
  </cols>
  <sheetData>
    <row r="1" spans="1:3" ht="76.5" customHeight="1">
      <c r="A1" s="503" t="s">
        <v>6162</v>
      </c>
      <c r="B1" s="503"/>
      <c r="C1" s="503"/>
    </row>
    <row r="2" spans="1:3" ht="38.25">
      <c r="A2" s="115" t="s">
        <v>2627</v>
      </c>
      <c r="B2" s="116" t="s">
        <v>6946</v>
      </c>
      <c r="C2" s="117" t="s">
        <v>9</v>
      </c>
    </row>
    <row r="3" spans="1:3" ht="15">
      <c r="A3" s="445"/>
      <c r="B3" s="446" t="s">
        <v>46</v>
      </c>
      <c r="C3" s="447"/>
    </row>
    <row r="4" spans="1:3" ht="15">
      <c r="A4" s="448"/>
      <c r="B4" s="449" t="s">
        <v>2628</v>
      </c>
      <c r="C4" s="450"/>
    </row>
    <row r="5" spans="1:3" ht="15">
      <c r="A5" s="451"/>
      <c r="B5" s="452" t="s">
        <v>106</v>
      </c>
      <c r="C5" s="453"/>
    </row>
    <row r="6" spans="1:3" ht="15">
      <c r="A6" s="118">
        <v>20101244</v>
      </c>
      <c r="B6" s="121" t="s">
        <v>4538</v>
      </c>
      <c r="C6" s="120"/>
    </row>
    <row r="7" spans="1:3" ht="15">
      <c r="A7" s="118">
        <v>20101252</v>
      </c>
      <c r="B7" s="121" t="s">
        <v>4539</v>
      </c>
      <c r="C7" s="120"/>
    </row>
    <row r="8" spans="1:3" ht="15">
      <c r="A8" s="118">
        <v>20101260</v>
      </c>
      <c r="B8" s="121" t="s">
        <v>4540</v>
      </c>
      <c r="C8" s="120"/>
    </row>
    <row r="9" spans="1:3" ht="15">
      <c r="A9" s="118">
        <v>20101295</v>
      </c>
      <c r="B9" s="121" t="s">
        <v>4541</v>
      </c>
      <c r="C9" s="120"/>
    </row>
    <row r="10" spans="1:3" ht="15">
      <c r="A10" s="118">
        <v>20102011</v>
      </c>
      <c r="B10" s="119" t="s">
        <v>2629</v>
      </c>
      <c r="C10" s="120"/>
    </row>
    <row r="11" spans="1:3" ht="15">
      <c r="A11" s="118">
        <v>20102020</v>
      </c>
      <c r="B11" s="121" t="s">
        <v>2630</v>
      </c>
      <c r="C11" s="120"/>
    </row>
    <row r="12" spans="1:3" ht="15">
      <c r="A12" s="257">
        <v>20102038</v>
      </c>
      <c r="B12" s="258" t="s">
        <v>2631</v>
      </c>
      <c r="C12" s="259"/>
    </row>
    <row r="13" spans="1:3" ht="15">
      <c r="A13" s="257">
        <v>20102070</v>
      </c>
      <c r="B13" s="258" t="s">
        <v>2632</v>
      </c>
      <c r="C13" s="259"/>
    </row>
    <row r="14" spans="1:3" ht="15">
      <c r="A14" s="118">
        <v>20101279</v>
      </c>
      <c r="B14" s="121" t="s">
        <v>4667</v>
      </c>
      <c r="C14" s="120"/>
    </row>
    <row r="15" spans="1:3" ht="15">
      <c r="A15" s="118">
        <v>20101287</v>
      </c>
      <c r="B15" s="121" t="s">
        <v>4640</v>
      </c>
      <c r="C15" s="120"/>
    </row>
    <row r="16" spans="1:3" ht="15">
      <c r="A16" s="118">
        <v>20101325</v>
      </c>
      <c r="B16" s="121" t="s">
        <v>4641</v>
      </c>
      <c r="C16" s="120"/>
    </row>
    <row r="17" spans="1:3" ht="15">
      <c r="A17" s="118">
        <v>20101333</v>
      </c>
      <c r="B17" s="121" t="s">
        <v>4642</v>
      </c>
      <c r="C17" s="120"/>
    </row>
    <row r="18" spans="1:3" ht="15">
      <c r="A18" s="118">
        <v>20101350</v>
      </c>
      <c r="B18" s="121" t="s">
        <v>4643</v>
      </c>
      <c r="C18" s="120"/>
    </row>
    <row r="19" spans="1:3" ht="15">
      <c r="A19" s="118">
        <v>20101406</v>
      </c>
      <c r="B19" s="121" t="s">
        <v>4644</v>
      </c>
      <c r="C19" s="120"/>
    </row>
    <row r="20" spans="1:3" ht="15">
      <c r="A20" s="451"/>
      <c r="B20" s="454" t="s">
        <v>2633</v>
      </c>
      <c r="C20" s="453"/>
    </row>
    <row r="21" spans="1:3" ht="15">
      <c r="A21" s="118">
        <v>20103018</v>
      </c>
      <c r="B21" s="121" t="s">
        <v>2634</v>
      </c>
      <c r="C21" s="120"/>
    </row>
    <row r="22" spans="1:3" ht="15">
      <c r="A22" s="118">
        <v>20103026</v>
      </c>
      <c r="B22" s="119" t="s">
        <v>2635</v>
      </c>
      <c r="C22" s="120"/>
    </row>
    <row r="23" spans="1:3" ht="15">
      <c r="A23" s="118">
        <v>20103034</v>
      </c>
      <c r="B23" s="119" t="s">
        <v>2636</v>
      </c>
      <c r="C23" s="120"/>
    </row>
    <row r="24" spans="1:3" ht="15">
      <c r="A24" s="118">
        <v>20103042</v>
      </c>
      <c r="B24" s="119" t="s">
        <v>2637</v>
      </c>
      <c r="C24" s="120"/>
    </row>
    <row r="25" spans="1:3" ht="15">
      <c r="A25" s="118">
        <v>20103050</v>
      </c>
      <c r="B25" s="119" t="s">
        <v>2638</v>
      </c>
      <c r="C25" s="120"/>
    </row>
    <row r="26" spans="1:3" ht="15">
      <c r="A26" s="118">
        <v>20103069</v>
      </c>
      <c r="B26" s="119" t="s">
        <v>2639</v>
      </c>
      <c r="C26" s="120"/>
    </row>
    <row r="27" spans="1:3" ht="15">
      <c r="A27" s="118">
        <v>20103077</v>
      </c>
      <c r="B27" s="119" t="s">
        <v>2640</v>
      </c>
      <c r="C27" s="120"/>
    </row>
    <row r="28" spans="1:3" ht="15">
      <c r="A28" s="118">
        <v>20103093</v>
      </c>
      <c r="B28" s="119" t="s">
        <v>2641</v>
      </c>
      <c r="C28" s="120"/>
    </row>
    <row r="29" spans="1:3" ht="15">
      <c r="A29" s="118">
        <v>20103131</v>
      </c>
      <c r="B29" s="119" t="s">
        <v>2642</v>
      </c>
      <c r="C29" s="120"/>
    </row>
    <row r="30" spans="1:3" ht="15">
      <c r="A30" s="45">
        <v>20103166</v>
      </c>
      <c r="B30" s="122" t="s">
        <v>2643</v>
      </c>
      <c r="C30" s="123"/>
    </row>
    <row r="31" spans="1:3" ht="15">
      <c r="A31" s="45">
        <v>20103174</v>
      </c>
      <c r="B31" s="122" t="s">
        <v>2644</v>
      </c>
      <c r="C31" s="123"/>
    </row>
    <row r="32" spans="1:3" ht="15">
      <c r="A32" s="118">
        <v>20103182</v>
      </c>
      <c r="B32" s="119" t="s">
        <v>2645</v>
      </c>
      <c r="C32" s="120"/>
    </row>
    <row r="33" spans="1:3" ht="15">
      <c r="A33" s="118">
        <v>20103190</v>
      </c>
      <c r="B33" s="119" t="s">
        <v>2646</v>
      </c>
      <c r="C33" s="120"/>
    </row>
    <row r="34" spans="1:3" ht="15">
      <c r="A34" s="118">
        <v>20103204</v>
      </c>
      <c r="B34" s="119" t="s">
        <v>2647</v>
      </c>
      <c r="C34" s="120"/>
    </row>
    <row r="35" spans="1:3" ht="15">
      <c r="A35" s="118">
        <v>20103212</v>
      </c>
      <c r="B35" s="119" t="s">
        <v>2648</v>
      </c>
      <c r="C35" s="120"/>
    </row>
    <row r="36" spans="1:3" ht="15">
      <c r="A36" s="118">
        <v>20103220</v>
      </c>
      <c r="B36" s="119" t="s">
        <v>2649</v>
      </c>
      <c r="C36" s="120"/>
    </row>
    <row r="37" spans="1:3" ht="15">
      <c r="A37" s="118">
        <v>20103239</v>
      </c>
      <c r="B37" s="119" t="s">
        <v>2650</v>
      </c>
      <c r="C37" s="120"/>
    </row>
    <row r="38" spans="1:3" ht="15">
      <c r="A38" s="118">
        <v>20103247</v>
      </c>
      <c r="B38" s="119" t="s">
        <v>2651</v>
      </c>
      <c r="C38" s="120"/>
    </row>
    <row r="39" spans="1:3" ht="15">
      <c r="A39" s="118">
        <v>20103255</v>
      </c>
      <c r="B39" s="119" t="s">
        <v>2652</v>
      </c>
      <c r="C39" s="120"/>
    </row>
    <row r="40" spans="1:3" ht="15">
      <c r="A40" s="118">
        <v>20103263</v>
      </c>
      <c r="B40" s="119" t="s">
        <v>2653</v>
      </c>
      <c r="C40" s="120"/>
    </row>
    <row r="41" spans="1:3" ht="15">
      <c r="A41" s="118">
        <v>20103271</v>
      </c>
      <c r="B41" s="119" t="s">
        <v>2654</v>
      </c>
      <c r="C41" s="120"/>
    </row>
    <row r="42" spans="1:3" ht="15">
      <c r="A42" s="118">
        <v>20103280</v>
      </c>
      <c r="B42" s="119" t="s">
        <v>2655</v>
      </c>
      <c r="C42" s="120"/>
    </row>
    <row r="43" spans="1:3" ht="15">
      <c r="A43" s="118">
        <v>20103298</v>
      </c>
      <c r="B43" s="119" t="s">
        <v>2656</v>
      </c>
      <c r="C43" s="120"/>
    </row>
    <row r="44" spans="1:3" ht="15">
      <c r="A44" s="118">
        <v>20103310</v>
      </c>
      <c r="B44" s="119" t="s">
        <v>2657</v>
      </c>
      <c r="C44" s="120"/>
    </row>
    <row r="45" spans="1:3" ht="15">
      <c r="A45" s="118">
        <v>20103328</v>
      </c>
      <c r="B45" s="119" t="s">
        <v>2658</v>
      </c>
      <c r="C45" s="120"/>
    </row>
    <row r="46" spans="1:3" ht="15">
      <c r="A46" s="118">
        <v>20103344</v>
      </c>
      <c r="B46" s="119" t="s">
        <v>2659</v>
      </c>
      <c r="C46" s="120"/>
    </row>
    <row r="47" spans="1:3" ht="15">
      <c r="A47" s="118">
        <v>20103360</v>
      </c>
      <c r="B47" s="119" t="s">
        <v>2660</v>
      </c>
      <c r="C47" s="120"/>
    </row>
    <row r="48" spans="1:3" ht="15">
      <c r="A48" s="118">
        <v>20103379</v>
      </c>
      <c r="B48" s="119" t="s">
        <v>2661</v>
      </c>
      <c r="C48" s="120"/>
    </row>
    <row r="49" spans="1:3" ht="15">
      <c r="A49" s="118">
        <v>20103387</v>
      </c>
      <c r="B49" s="119" t="s">
        <v>2662</v>
      </c>
      <c r="C49" s="120"/>
    </row>
    <row r="50" spans="1:3" ht="15">
      <c r="A50" s="118">
        <v>20103409</v>
      </c>
      <c r="B50" s="119" t="s">
        <v>2663</v>
      </c>
      <c r="C50" s="120"/>
    </row>
    <row r="51" spans="1:3" ht="15">
      <c r="A51" s="118">
        <v>20103425</v>
      </c>
      <c r="B51" s="119" t="s">
        <v>2664</v>
      </c>
      <c r="C51" s="120"/>
    </row>
    <row r="52" spans="1:3" ht="15">
      <c r="A52" s="118">
        <v>20103433</v>
      </c>
      <c r="B52" s="119" t="s">
        <v>2665</v>
      </c>
      <c r="C52" s="120"/>
    </row>
    <row r="53" spans="1:3" ht="15">
      <c r="A53" s="118">
        <v>20103441</v>
      </c>
      <c r="B53" s="125" t="s">
        <v>2666</v>
      </c>
      <c r="C53" s="120"/>
    </row>
    <row r="54" spans="1:3" ht="15">
      <c r="A54" s="118">
        <v>20103450</v>
      </c>
      <c r="B54" s="119" t="s">
        <v>2667</v>
      </c>
      <c r="C54" s="120"/>
    </row>
    <row r="55" spans="1:3" ht="15">
      <c r="A55" s="118">
        <v>20103468</v>
      </c>
      <c r="B55" s="119" t="s">
        <v>2668</v>
      </c>
      <c r="C55" s="120"/>
    </row>
    <row r="56" spans="1:3" ht="15">
      <c r="A56" s="118">
        <v>20103476</v>
      </c>
      <c r="B56" s="119" t="s">
        <v>2669</v>
      </c>
      <c r="C56" s="120"/>
    </row>
    <row r="57" spans="1:3" ht="15">
      <c r="A57" s="118">
        <v>20103484</v>
      </c>
      <c r="B57" s="119" t="s">
        <v>2670</v>
      </c>
      <c r="C57" s="120"/>
    </row>
    <row r="58" spans="1:3" ht="15">
      <c r="A58" s="118">
        <v>20103492</v>
      </c>
      <c r="B58" s="119" t="s">
        <v>2671</v>
      </c>
      <c r="C58" s="120"/>
    </row>
    <row r="59" spans="1:3" ht="15">
      <c r="A59" s="118">
        <v>20103506</v>
      </c>
      <c r="B59" s="119" t="s">
        <v>2672</v>
      </c>
      <c r="C59" s="120"/>
    </row>
    <row r="60" spans="1:3" ht="15">
      <c r="A60" s="118">
        <v>20103514</v>
      </c>
      <c r="B60" s="119" t="s">
        <v>2673</v>
      </c>
      <c r="C60" s="120"/>
    </row>
    <row r="61" spans="1:3" ht="15">
      <c r="A61" s="118">
        <v>20103522</v>
      </c>
      <c r="B61" s="119" t="s">
        <v>2674</v>
      </c>
      <c r="C61" s="120"/>
    </row>
    <row r="62" spans="1:3" ht="15">
      <c r="A62" s="118">
        <v>20103530</v>
      </c>
      <c r="B62" s="121" t="s">
        <v>2675</v>
      </c>
      <c r="C62" s="120"/>
    </row>
    <row r="63" spans="1:3" ht="15">
      <c r="A63" s="118">
        <v>20103565</v>
      </c>
      <c r="B63" s="119" t="s">
        <v>2676</v>
      </c>
      <c r="C63" s="120"/>
    </row>
    <row r="64" spans="1:3" ht="15">
      <c r="A64" s="118">
        <v>20103611</v>
      </c>
      <c r="B64" s="119" t="s">
        <v>2677</v>
      </c>
      <c r="C64" s="120"/>
    </row>
    <row r="65" spans="1:3" ht="15">
      <c r="A65" s="118">
        <v>20103638</v>
      </c>
      <c r="B65" s="119" t="s">
        <v>2678</v>
      </c>
      <c r="C65" s="120"/>
    </row>
    <row r="66" spans="1:3" ht="15">
      <c r="A66" s="45">
        <v>20103646</v>
      </c>
      <c r="B66" s="31" t="s">
        <v>2679</v>
      </c>
      <c r="C66" s="120"/>
    </row>
    <row r="67" spans="1:3" ht="15">
      <c r="A67" s="118">
        <v>20103654</v>
      </c>
      <c r="B67" s="119" t="s">
        <v>2680</v>
      </c>
      <c r="C67" s="120"/>
    </row>
    <row r="68" spans="1:3" ht="15">
      <c r="A68" s="118">
        <v>20103662</v>
      </c>
      <c r="B68" s="122" t="s">
        <v>2681</v>
      </c>
      <c r="C68" s="120"/>
    </row>
    <row r="69" spans="1:3" ht="15">
      <c r="A69" s="118">
        <v>20103670</v>
      </c>
      <c r="B69" s="119" t="s">
        <v>2682</v>
      </c>
      <c r="C69" s="120"/>
    </row>
    <row r="70" spans="1:3" ht="15">
      <c r="A70" s="118">
        <v>20103689</v>
      </c>
      <c r="B70" s="119" t="s">
        <v>2683</v>
      </c>
      <c r="C70" s="120"/>
    </row>
    <row r="71" spans="1:3" ht="15">
      <c r="A71" s="118">
        <v>20103697</v>
      </c>
      <c r="B71" s="119" t="s">
        <v>2684</v>
      </c>
      <c r="C71" s="120"/>
    </row>
    <row r="72" spans="1:3" ht="15">
      <c r="A72" s="118">
        <v>20103700</v>
      </c>
      <c r="B72" s="119" t="s">
        <v>2685</v>
      </c>
      <c r="C72" s="120"/>
    </row>
    <row r="73" spans="1:3" ht="15">
      <c r="A73" s="118">
        <v>20103719</v>
      </c>
      <c r="B73" s="119" t="s">
        <v>2686</v>
      </c>
      <c r="C73" s="120"/>
    </row>
    <row r="74" spans="1:3" ht="15">
      <c r="A74" s="118">
        <v>20103727</v>
      </c>
      <c r="B74" s="119" t="s">
        <v>2687</v>
      </c>
      <c r="C74" s="120"/>
    </row>
    <row r="75" spans="1:3" ht="15">
      <c r="A75" s="118">
        <v>20103743</v>
      </c>
      <c r="B75" s="60" t="s">
        <v>2688</v>
      </c>
      <c r="C75" s="123"/>
    </row>
    <row r="76" spans="1:3" ht="15">
      <c r="A76" s="451"/>
      <c r="B76" s="454" t="s">
        <v>60</v>
      </c>
      <c r="C76" s="453"/>
    </row>
    <row r="77" spans="1:3" ht="15">
      <c r="A77" s="118">
        <v>20104014</v>
      </c>
      <c r="B77" s="119" t="s">
        <v>2689</v>
      </c>
      <c r="C77" s="120"/>
    </row>
    <row r="78" spans="1:3" ht="15">
      <c r="A78" s="257">
        <v>20104189</v>
      </c>
      <c r="B78" s="258" t="s">
        <v>4431</v>
      </c>
      <c r="C78" s="259"/>
    </row>
    <row r="79" spans="1:3" ht="15">
      <c r="A79" s="45">
        <v>20104235</v>
      </c>
      <c r="B79" s="31" t="s">
        <v>2690</v>
      </c>
      <c r="C79" s="120"/>
    </row>
    <row r="80" spans="1:3" ht="15">
      <c r="A80" s="186">
        <v>20104448</v>
      </c>
      <c r="B80" s="187" t="s">
        <v>4447</v>
      </c>
      <c r="C80" s="259"/>
    </row>
    <row r="81" spans="1:3" ht="15">
      <c r="A81" s="63" t="s">
        <v>10210</v>
      </c>
      <c r="B81" s="60" t="s">
        <v>6224</v>
      </c>
      <c r="C81" s="259"/>
    </row>
    <row r="82" spans="1:3" ht="15">
      <c r="A82" s="45">
        <v>2220106025</v>
      </c>
      <c r="B82" s="60" t="s">
        <v>4611</v>
      </c>
      <c r="C82" s="123"/>
    </row>
    <row r="83" spans="1:3" ht="15">
      <c r="A83" s="186">
        <v>20104545</v>
      </c>
      <c r="B83" s="187" t="s">
        <v>4735</v>
      </c>
      <c r="C83" s="259"/>
    </row>
    <row r="84" spans="1:3" ht="15">
      <c r="A84" s="262">
        <v>20204256</v>
      </c>
      <c r="B84" s="268" t="s">
        <v>4756</v>
      </c>
      <c r="C84" s="259"/>
    </row>
    <row r="85" spans="1:3" ht="15">
      <c r="A85" s="45">
        <v>2220160917</v>
      </c>
      <c r="B85" s="60" t="s">
        <v>4448</v>
      </c>
      <c r="C85" s="123"/>
    </row>
    <row r="86" spans="1:3" ht="15">
      <c r="A86" s="455"/>
      <c r="B86" s="456" t="s">
        <v>95</v>
      </c>
      <c r="C86" s="457"/>
    </row>
    <row r="87" spans="1:3" ht="15">
      <c r="A87" s="448"/>
      <c r="B87" s="458" t="s">
        <v>106</v>
      </c>
      <c r="C87" s="450"/>
    </row>
    <row r="88" spans="1:3" ht="15">
      <c r="A88" s="118">
        <v>20202016</v>
      </c>
      <c r="B88" s="119" t="s">
        <v>2691</v>
      </c>
      <c r="C88" s="120">
        <v>31602312</v>
      </c>
    </row>
    <row r="89" spans="1:3" ht="15">
      <c r="A89" s="118">
        <v>20202024</v>
      </c>
      <c r="B89" s="119" t="s">
        <v>2692</v>
      </c>
      <c r="C89" s="120">
        <v>31602312</v>
      </c>
    </row>
    <row r="90" spans="1:3" ht="15">
      <c r="A90" s="118">
        <v>20202032</v>
      </c>
      <c r="B90" s="119" t="s">
        <v>2693</v>
      </c>
      <c r="C90" s="120">
        <v>31602312</v>
      </c>
    </row>
    <row r="91" spans="1:3" ht="15">
      <c r="A91" s="118">
        <v>20202040</v>
      </c>
      <c r="B91" s="119" t="s">
        <v>2694</v>
      </c>
      <c r="C91" s="120">
        <v>31602312</v>
      </c>
    </row>
    <row r="92" spans="1:3" ht="15">
      <c r="A92" s="118">
        <v>20202059</v>
      </c>
      <c r="B92" s="121" t="s">
        <v>2695</v>
      </c>
      <c r="C92" s="120">
        <v>31602312</v>
      </c>
    </row>
    <row r="93" spans="1:3" ht="15">
      <c r="A93" s="451"/>
      <c r="B93" s="454" t="s">
        <v>2633</v>
      </c>
      <c r="C93" s="453"/>
    </row>
    <row r="94" spans="1:3" ht="15">
      <c r="A94" s="118">
        <v>20203012</v>
      </c>
      <c r="B94" s="119" t="s">
        <v>2696</v>
      </c>
      <c r="C94" s="120">
        <v>31602312</v>
      </c>
    </row>
    <row r="95" spans="1:3" ht="15">
      <c r="A95" s="45">
        <v>20203020</v>
      </c>
      <c r="B95" s="122" t="s">
        <v>2697</v>
      </c>
      <c r="C95" s="120">
        <v>31602312</v>
      </c>
    </row>
    <row r="96" spans="1:3" ht="15">
      <c r="A96" s="118">
        <v>20203047</v>
      </c>
      <c r="B96" s="119" t="s">
        <v>2698</v>
      </c>
      <c r="C96" s="120">
        <v>31602312</v>
      </c>
    </row>
    <row r="97" spans="1:3" ht="15">
      <c r="A97" s="186">
        <v>30102014</v>
      </c>
      <c r="B97" s="260" t="s">
        <v>4464</v>
      </c>
      <c r="C97" s="259"/>
    </row>
    <row r="98" spans="1:3" ht="15">
      <c r="A98" s="118">
        <v>30404169</v>
      </c>
      <c r="B98" s="119" t="s">
        <v>4542</v>
      </c>
      <c r="C98" s="120"/>
    </row>
    <row r="99" spans="1:3" ht="15">
      <c r="A99" s="45">
        <v>30404185</v>
      </c>
      <c r="B99" s="122" t="s">
        <v>4639</v>
      </c>
      <c r="C99" s="120"/>
    </row>
    <row r="100" spans="1:3" ht="15">
      <c r="A100" s="459"/>
      <c r="B100" s="304" t="s">
        <v>1553</v>
      </c>
      <c r="C100" s="460"/>
    </row>
    <row r="101" spans="1:3" ht="15">
      <c r="A101" s="45">
        <v>30909155</v>
      </c>
      <c r="B101" s="122" t="s">
        <v>4547</v>
      </c>
      <c r="C101" s="120"/>
    </row>
    <row r="102" spans="1:3" ht="15">
      <c r="A102" s="461"/>
      <c r="B102" s="462" t="s">
        <v>60</v>
      </c>
      <c r="C102" s="463"/>
    </row>
    <row r="103" spans="1:3" ht="15">
      <c r="A103" s="464"/>
      <c r="B103" s="456" t="s">
        <v>2699</v>
      </c>
      <c r="C103" s="457"/>
    </row>
    <row r="104" spans="1:3" ht="15">
      <c r="A104" s="448"/>
      <c r="B104" s="458" t="s">
        <v>2700</v>
      </c>
      <c r="C104" s="450"/>
    </row>
    <row r="105" spans="1:3" ht="15">
      <c r="A105" s="118">
        <v>40101010</v>
      </c>
      <c r="B105" s="119" t="s">
        <v>2701</v>
      </c>
      <c r="C105" s="120"/>
    </row>
    <row r="106" spans="1:3" ht="15">
      <c r="A106" s="118">
        <v>40101029</v>
      </c>
      <c r="B106" s="122" t="s">
        <v>2702</v>
      </c>
      <c r="C106" s="120"/>
    </row>
    <row r="107" spans="1:3" ht="15">
      <c r="A107" s="257">
        <v>40101037</v>
      </c>
      <c r="B107" s="261" t="s">
        <v>2703</v>
      </c>
      <c r="C107" s="259"/>
    </row>
    <row r="108" spans="1:3" ht="15">
      <c r="A108" s="257">
        <v>40101045</v>
      </c>
      <c r="B108" s="258" t="s">
        <v>2704</v>
      </c>
      <c r="C108" s="259"/>
    </row>
    <row r="109" spans="1:3" ht="15">
      <c r="A109" s="118">
        <v>40101053</v>
      </c>
      <c r="B109" s="119" t="s">
        <v>2705</v>
      </c>
      <c r="C109" s="120"/>
    </row>
    <row r="110" spans="1:3" ht="15">
      <c r="A110" s="118">
        <v>40101061</v>
      </c>
      <c r="B110" s="119" t="s">
        <v>2706</v>
      </c>
      <c r="C110" s="120"/>
    </row>
    <row r="111" spans="1:3" ht="15">
      <c r="A111" s="451"/>
      <c r="B111" s="454" t="s">
        <v>2707</v>
      </c>
      <c r="C111" s="453"/>
    </row>
    <row r="112" spans="1:3" ht="15">
      <c r="A112" s="118">
        <v>40102025</v>
      </c>
      <c r="B112" s="119" t="s">
        <v>2708</v>
      </c>
      <c r="C112" s="120"/>
    </row>
    <row r="113" spans="1:3" ht="15">
      <c r="A113" s="45">
        <v>40102050</v>
      </c>
      <c r="B113" s="31" t="s">
        <v>2709</v>
      </c>
      <c r="C113" s="120"/>
    </row>
    <row r="114" spans="1:3" ht="15">
      <c r="A114" s="118">
        <v>40102068</v>
      </c>
      <c r="B114" s="121" t="s">
        <v>2710</v>
      </c>
      <c r="C114" s="120"/>
    </row>
    <row r="115" spans="1:3" ht="15">
      <c r="A115" s="118">
        <v>40102076</v>
      </c>
      <c r="B115" s="119" t="s">
        <v>2711</v>
      </c>
      <c r="C115" s="120"/>
    </row>
    <row r="116" spans="1:3" ht="15">
      <c r="A116" s="118">
        <v>40102033</v>
      </c>
      <c r="B116" s="119" t="s">
        <v>4433</v>
      </c>
      <c r="C116" s="120"/>
    </row>
    <row r="117" spans="1:3" ht="15">
      <c r="A117" s="118">
        <v>40102041</v>
      </c>
      <c r="B117" s="119" t="s">
        <v>4433</v>
      </c>
      <c r="C117" s="120"/>
    </row>
    <row r="118" spans="1:3" ht="15">
      <c r="A118" s="118">
        <v>40102084</v>
      </c>
      <c r="B118" s="121" t="s">
        <v>4434</v>
      </c>
      <c r="C118" s="120"/>
    </row>
    <row r="119" spans="1:3" ht="15">
      <c r="A119" s="118">
        <v>40102092</v>
      </c>
      <c r="B119" s="125" t="s">
        <v>4435</v>
      </c>
      <c r="C119" s="120"/>
    </row>
    <row r="120" spans="1:3" ht="15">
      <c r="A120" s="118">
        <v>40102106</v>
      </c>
      <c r="B120" s="125" t="s">
        <v>4436</v>
      </c>
      <c r="C120" s="120"/>
    </row>
    <row r="121" spans="1:3" ht="15">
      <c r="A121" s="118">
        <v>40102122</v>
      </c>
      <c r="B121" s="60" t="s">
        <v>4437</v>
      </c>
      <c r="C121" s="123"/>
    </row>
    <row r="122" spans="1:3" ht="15">
      <c r="A122" s="118">
        <v>40102130</v>
      </c>
      <c r="B122" s="125" t="s">
        <v>4438</v>
      </c>
      <c r="C122" s="120"/>
    </row>
    <row r="123" spans="1:3" ht="15">
      <c r="A123" s="451"/>
      <c r="B123" s="465" t="s">
        <v>2712</v>
      </c>
      <c r="C123" s="453"/>
    </row>
    <row r="124" spans="1:3" ht="15">
      <c r="A124" s="45">
        <v>40103013</v>
      </c>
      <c r="B124" s="31" t="s">
        <v>2713</v>
      </c>
      <c r="C124" s="123"/>
    </row>
    <row r="125" spans="1:3" ht="15">
      <c r="A125" s="45">
        <v>40103056</v>
      </c>
      <c r="B125" s="125" t="s">
        <v>2714</v>
      </c>
      <c r="C125" s="120"/>
    </row>
    <row r="126" spans="1:3" ht="15">
      <c r="A126" s="118">
        <v>40103064</v>
      </c>
      <c r="B126" s="119" t="s">
        <v>2715</v>
      </c>
      <c r="C126" s="120"/>
    </row>
    <row r="127" spans="1:3" ht="15">
      <c r="A127" s="118">
        <v>40103072</v>
      </c>
      <c r="B127" s="119" t="s">
        <v>2716</v>
      </c>
      <c r="C127" s="120"/>
    </row>
    <row r="128" spans="1:3" ht="15">
      <c r="A128" s="118">
        <v>40103080</v>
      </c>
      <c r="B128" s="119" t="s">
        <v>2717</v>
      </c>
      <c r="C128" s="120"/>
    </row>
    <row r="129" spans="1:3" ht="15">
      <c r="A129" s="118">
        <v>40103099</v>
      </c>
      <c r="B129" s="119" t="s">
        <v>2718</v>
      </c>
      <c r="C129" s="120"/>
    </row>
    <row r="130" spans="1:3" ht="15">
      <c r="A130" s="118">
        <v>40103102</v>
      </c>
      <c r="B130" s="119" t="s">
        <v>2719</v>
      </c>
      <c r="C130" s="120"/>
    </row>
    <row r="131" spans="1:3" ht="15">
      <c r="A131" s="257">
        <v>40103110</v>
      </c>
      <c r="B131" s="258" t="s">
        <v>2720</v>
      </c>
      <c r="C131" s="259"/>
    </row>
    <row r="132" spans="1:3" ht="15">
      <c r="A132" s="118">
        <v>40103137</v>
      </c>
      <c r="B132" s="119" t="s">
        <v>2721</v>
      </c>
      <c r="C132" s="120"/>
    </row>
    <row r="133" spans="1:3" ht="15">
      <c r="A133" s="45">
        <v>40103161</v>
      </c>
      <c r="B133" s="31" t="s">
        <v>2722</v>
      </c>
      <c r="C133" s="123"/>
    </row>
    <row r="134" spans="1:3" ht="15">
      <c r="A134" s="118">
        <v>40103170</v>
      </c>
      <c r="B134" s="125" t="s">
        <v>2723</v>
      </c>
      <c r="C134" s="120"/>
    </row>
    <row r="135" spans="1:3" ht="15">
      <c r="A135" s="118">
        <v>40103188</v>
      </c>
      <c r="B135" s="122" t="s">
        <v>2724</v>
      </c>
      <c r="C135" s="120"/>
    </row>
    <row r="136" spans="1:3" ht="15">
      <c r="A136" s="118">
        <v>40103196</v>
      </c>
      <c r="B136" s="119" t="s">
        <v>2725</v>
      </c>
      <c r="C136" s="120"/>
    </row>
    <row r="137" spans="1:3" ht="15">
      <c r="A137" s="118">
        <v>40103200</v>
      </c>
      <c r="B137" s="122" t="s">
        <v>2726</v>
      </c>
      <c r="C137" s="120"/>
    </row>
    <row r="138" spans="1:3" ht="15">
      <c r="A138" s="118">
        <v>40103234</v>
      </c>
      <c r="B138" s="119" t="s">
        <v>2727</v>
      </c>
      <c r="C138" s="120"/>
    </row>
    <row r="139" spans="1:3" ht="15">
      <c r="A139" s="118">
        <v>40103242</v>
      </c>
      <c r="B139" s="119" t="s">
        <v>2728</v>
      </c>
      <c r="C139" s="120"/>
    </row>
    <row r="140" spans="1:3" ht="15">
      <c r="A140" s="118">
        <v>40103250</v>
      </c>
      <c r="B140" s="119" t="s">
        <v>2729</v>
      </c>
      <c r="C140" s="120"/>
    </row>
    <row r="141" spans="1:3" ht="15">
      <c r="A141" s="118">
        <v>40103269</v>
      </c>
      <c r="B141" s="122" t="s">
        <v>2730</v>
      </c>
      <c r="C141" s="120"/>
    </row>
    <row r="142" spans="1:3" ht="15">
      <c r="A142" s="118">
        <v>40103277</v>
      </c>
      <c r="B142" s="119" t="s">
        <v>2731</v>
      </c>
      <c r="C142" s="120"/>
    </row>
    <row r="143" spans="1:3" ht="15">
      <c r="A143" s="118">
        <v>40103285</v>
      </c>
      <c r="B143" s="119" t="s">
        <v>2732</v>
      </c>
      <c r="C143" s="120"/>
    </row>
    <row r="144" spans="1:3" ht="15">
      <c r="A144" s="118">
        <v>40103307</v>
      </c>
      <c r="B144" s="119" t="s">
        <v>2733</v>
      </c>
      <c r="C144" s="120"/>
    </row>
    <row r="145" spans="1:3" ht="15">
      <c r="A145" s="118">
        <v>40103315</v>
      </c>
      <c r="B145" s="119" t="s">
        <v>2734</v>
      </c>
      <c r="C145" s="120"/>
    </row>
    <row r="146" spans="1:3" ht="15">
      <c r="A146" s="118">
        <v>40103323</v>
      </c>
      <c r="B146" s="119" t="s">
        <v>2735</v>
      </c>
      <c r="C146" s="120"/>
    </row>
    <row r="147" spans="1:3" ht="15">
      <c r="A147" s="118">
        <v>40103331</v>
      </c>
      <c r="B147" s="119" t="s">
        <v>2736</v>
      </c>
      <c r="C147" s="120"/>
    </row>
    <row r="148" spans="1:3" ht="15">
      <c r="A148" s="45">
        <v>40103340</v>
      </c>
      <c r="B148" s="122" t="s">
        <v>2737</v>
      </c>
      <c r="C148" s="123"/>
    </row>
    <row r="149" spans="1:3" ht="15">
      <c r="A149" s="45">
        <v>40103358</v>
      </c>
      <c r="B149" s="122" t="s">
        <v>2738</v>
      </c>
      <c r="C149" s="120"/>
    </row>
    <row r="150" spans="1:3" ht="15">
      <c r="A150" s="118">
        <v>40103366</v>
      </c>
      <c r="B150" s="119" t="s">
        <v>2739</v>
      </c>
      <c r="C150" s="120"/>
    </row>
    <row r="151" spans="1:3" ht="15">
      <c r="A151" s="118">
        <v>40103374</v>
      </c>
      <c r="B151" s="119" t="s">
        <v>2740</v>
      </c>
      <c r="C151" s="120"/>
    </row>
    <row r="152" spans="1:3" ht="15">
      <c r="A152" s="118">
        <v>40103382</v>
      </c>
      <c r="B152" s="122" t="s">
        <v>2741</v>
      </c>
      <c r="C152" s="120"/>
    </row>
    <row r="153" spans="1:3" ht="15">
      <c r="A153" s="118">
        <v>40103390</v>
      </c>
      <c r="B153" s="119" t="s">
        <v>2742</v>
      </c>
      <c r="C153" s="120"/>
    </row>
    <row r="154" spans="1:3" ht="15">
      <c r="A154" s="118">
        <v>40103404</v>
      </c>
      <c r="B154" s="119" t="s">
        <v>2743</v>
      </c>
      <c r="C154" s="120"/>
    </row>
    <row r="155" spans="1:3" ht="15">
      <c r="A155" s="118">
        <v>40103412</v>
      </c>
      <c r="B155" s="119" t="s">
        <v>2744</v>
      </c>
      <c r="C155" s="120"/>
    </row>
    <row r="156" spans="1:3" ht="15">
      <c r="A156" s="118">
        <v>40103439</v>
      </c>
      <c r="B156" s="60" t="s">
        <v>2745</v>
      </c>
      <c r="C156" s="123"/>
    </row>
    <row r="157" spans="1:3" ht="15">
      <c r="A157" s="118">
        <v>40103447</v>
      </c>
      <c r="B157" s="119" t="s">
        <v>2746</v>
      </c>
      <c r="C157" s="120"/>
    </row>
    <row r="158" spans="1:3" ht="15">
      <c r="A158" s="45">
        <v>40103455</v>
      </c>
      <c r="B158" s="122" t="s">
        <v>2747</v>
      </c>
      <c r="C158" s="120"/>
    </row>
    <row r="159" spans="1:3" ht="15">
      <c r="A159" s="118">
        <v>40103463</v>
      </c>
      <c r="B159" s="119" t="s">
        <v>2748</v>
      </c>
      <c r="C159" s="120"/>
    </row>
    <row r="160" spans="1:3" ht="15">
      <c r="A160" s="118">
        <v>40103480</v>
      </c>
      <c r="B160" s="119" t="s">
        <v>2749</v>
      </c>
      <c r="C160" s="120"/>
    </row>
    <row r="161" spans="1:3" ht="15">
      <c r="A161" s="118">
        <v>40103498</v>
      </c>
      <c r="B161" s="119" t="s">
        <v>2750</v>
      </c>
      <c r="C161" s="120"/>
    </row>
    <row r="162" spans="1:3" ht="15">
      <c r="A162" s="118">
        <v>40103501</v>
      </c>
      <c r="B162" s="119" t="s">
        <v>2751</v>
      </c>
      <c r="C162" s="120"/>
    </row>
    <row r="163" spans="1:3" ht="15">
      <c r="A163" s="118">
        <v>40103510</v>
      </c>
      <c r="B163" s="119" t="s">
        <v>2752</v>
      </c>
      <c r="C163" s="120"/>
    </row>
    <row r="164" spans="1:3" ht="15">
      <c r="A164" s="118">
        <v>40103528</v>
      </c>
      <c r="B164" s="119" t="s">
        <v>2753</v>
      </c>
      <c r="C164" s="120"/>
    </row>
    <row r="165" spans="1:3" ht="15">
      <c r="A165" s="118">
        <v>40103536</v>
      </c>
      <c r="B165" s="119" t="s">
        <v>2754</v>
      </c>
      <c r="C165" s="120"/>
    </row>
    <row r="166" spans="1:3" ht="15">
      <c r="A166" s="118">
        <v>40103544</v>
      </c>
      <c r="B166" s="60" t="s">
        <v>2755</v>
      </c>
      <c r="C166" s="120"/>
    </row>
    <row r="167" spans="1:3" ht="15">
      <c r="A167" s="118">
        <v>40103560</v>
      </c>
      <c r="B167" s="119" t="s">
        <v>2756</v>
      </c>
      <c r="C167" s="120"/>
    </row>
    <row r="168" spans="1:3" ht="15">
      <c r="A168" s="118">
        <v>40103579</v>
      </c>
      <c r="B168" s="119" t="s">
        <v>2757</v>
      </c>
      <c r="C168" s="120"/>
    </row>
    <row r="169" spans="1:3" ht="15">
      <c r="A169" s="118">
        <v>40103587</v>
      </c>
      <c r="B169" s="119" t="s">
        <v>2758</v>
      </c>
      <c r="C169" s="120"/>
    </row>
    <row r="170" spans="1:3" ht="15">
      <c r="A170" s="118">
        <v>40103595</v>
      </c>
      <c r="B170" s="119" t="s">
        <v>2759</v>
      </c>
      <c r="C170" s="120"/>
    </row>
    <row r="171" spans="1:3" ht="15">
      <c r="A171" s="118">
        <v>40103609</v>
      </c>
      <c r="B171" s="119" t="s">
        <v>2760</v>
      </c>
      <c r="C171" s="120"/>
    </row>
    <row r="172" spans="1:3" ht="15">
      <c r="A172" s="118">
        <v>40103617</v>
      </c>
      <c r="B172" s="122" t="s">
        <v>2761</v>
      </c>
      <c r="C172" s="120"/>
    </row>
    <row r="173" spans="1:3" ht="15">
      <c r="A173" s="118">
        <v>40103625</v>
      </c>
      <c r="B173" s="122" t="s">
        <v>2762</v>
      </c>
      <c r="C173" s="120"/>
    </row>
    <row r="174" spans="1:3" ht="15">
      <c r="A174" s="118">
        <v>40103633</v>
      </c>
      <c r="B174" s="119" t="s">
        <v>2763</v>
      </c>
      <c r="C174" s="120"/>
    </row>
    <row r="175" spans="1:3" ht="15">
      <c r="A175" s="118">
        <v>40103641</v>
      </c>
      <c r="B175" s="119" t="s">
        <v>2764</v>
      </c>
      <c r="C175" s="120"/>
    </row>
    <row r="176" spans="1:3" ht="15">
      <c r="A176" s="118">
        <v>40103650</v>
      </c>
      <c r="B176" s="119" t="s">
        <v>10199</v>
      </c>
      <c r="C176" s="120"/>
    </row>
    <row r="177" spans="1:3" ht="15">
      <c r="A177" s="118">
        <v>40103668</v>
      </c>
      <c r="B177" s="121" t="s">
        <v>2765</v>
      </c>
      <c r="C177" s="120"/>
    </row>
    <row r="178" spans="1:3" ht="15">
      <c r="A178" s="63">
        <v>40103714</v>
      </c>
      <c r="B178" s="60" t="s">
        <v>2766</v>
      </c>
      <c r="C178" s="123"/>
    </row>
    <row r="179" spans="1:3" ht="15">
      <c r="A179" s="118">
        <v>40103730</v>
      </c>
      <c r="B179" s="119" t="s">
        <v>2767</v>
      </c>
      <c r="C179" s="120"/>
    </row>
    <row r="180" spans="1:3" ht="15">
      <c r="A180" s="118">
        <v>40103749</v>
      </c>
      <c r="B180" s="121" t="s">
        <v>2768</v>
      </c>
      <c r="C180" s="120"/>
    </row>
    <row r="181" spans="1:3" ht="15">
      <c r="A181" s="118">
        <v>40103757</v>
      </c>
      <c r="B181" s="119" t="s">
        <v>2769</v>
      </c>
      <c r="C181" s="120"/>
    </row>
    <row r="182" spans="1:3" ht="15">
      <c r="A182" s="257">
        <v>40103803</v>
      </c>
      <c r="B182" s="187" t="s">
        <v>4500</v>
      </c>
      <c r="C182" s="262"/>
    </row>
    <row r="183" spans="1:3" ht="15">
      <c r="A183" s="118">
        <v>40103820</v>
      </c>
      <c r="B183" s="60" t="s">
        <v>2770</v>
      </c>
      <c r="C183" s="123"/>
    </row>
    <row r="184" spans="1:3" ht="15">
      <c r="A184" s="118">
        <v>40103862</v>
      </c>
      <c r="B184" s="60" t="s">
        <v>2771</v>
      </c>
      <c r="C184" s="123"/>
    </row>
    <row r="185" spans="1:3" ht="15">
      <c r="A185" s="118">
        <v>40103870</v>
      </c>
      <c r="B185" s="60" t="s">
        <v>2772</v>
      </c>
      <c r="C185" s="123"/>
    </row>
    <row r="186" spans="1:3" ht="15">
      <c r="A186" s="186">
        <v>40103889</v>
      </c>
      <c r="B186" s="269" t="s">
        <v>2773</v>
      </c>
      <c r="C186" s="259"/>
    </row>
    <row r="187" spans="1:3" ht="15">
      <c r="A187" s="186">
        <v>40103897</v>
      </c>
      <c r="B187" s="269" t="s">
        <v>2774</v>
      </c>
      <c r="C187" s="259"/>
    </row>
    <row r="188" spans="1:3" ht="15">
      <c r="A188" s="451"/>
      <c r="B188" s="454" t="s">
        <v>2775</v>
      </c>
      <c r="C188" s="453"/>
    </row>
    <row r="189" spans="1:3" ht="15">
      <c r="A189" s="118">
        <v>40104010</v>
      </c>
      <c r="B189" s="119" t="s">
        <v>2776</v>
      </c>
      <c r="C189" s="120"/>
    </row>
    <row r="190" spans="1:3" ht="15">
      <c r="A190" s="118">
        <v>40104028</v>
      </c>
      <c r="B190" s="119" t="s">
        <v>2777</v>
      </c>
      <c r="C190" s="120"/>
    </row>
    <row r="191" spans="1:3" ht="15">
      <c r="A191" s="118">
        <v>40104036</v>
      </c>
      <c r="B191" s="119" t="s">
        <v>2778</v>
      </c>
      <c r="C191" s="120"/>
    </row>
    <row r="192" spans="1:3" ht="15">
      <c r="A192" s="118">
        <v>40104125</v>
      </c>
      <c r="B192" s="119" t="s">
        <v>2779</v>
      </c>
      <c r="C192" s="120"/>
    </row>
    <row r="193" spans="1:3" ht="15">
      <c r="A193" s="451"/>
      <c r="B193" s="454" t="s">
        <v>2780</v>
      </c>
      <c r="C193" s="453"/>
    </row>
    <row r="194" spans="1:3" ht="15">
      <c r="A194" s="45">
        <v>40105024</v>
      </c>
      <c r="B194" s="122" t="s">
        <v>2781</v>
      </c>
      <c r="C194" s="123"/>
    </row>
    <row r="195" spans="1:3" ht="15">
      <c r="A195" s="45">
        <v>40105032</v>
      </c>
      <c r="B195" s="122" t="s">
        <v>2782</v>
      </c>
      <c r="C195" s="123"/>
    </row>
    <row r="196" spans="1:3" ht="15">
      <c r="A196" s="118">
        <v>40105016</v>
      </c>
      <c r="B196" s="119" t="s">
        <v>2783</v>
      </c>
      <c r="C196" s="120"/>
    </row>
    <row r="197" spans="1:3" ht="15">
      <c r="A197" s="118">
        <v>40105040</v>
      </c>
      <c r="B197" s="119" t="s">
        <v>2784</v>
      </c>
      <c r="C197" s="120"/>
    </row>
    <row r="198" spans="1:3" ht="15">
      <c r="A198" s="118">
        <v>40105059</v>
      </c>
      <c r="B198" s="119" t="s">
        <v>2785</v>
      </c>
      <c r="C198" s="120"/>
    </row>
    <row r="199" spans="1:3" ht="15">
      <c r="A199" s="118">
        <v>40105067</v>
      </c>
      <c r="B199" s="119" t="s">
        <v>2786</v>
      </c>
      <c r="C199" s="120"/>
    </row>
    <row r="200" spans="1:3" ht="15">
      <c r="A200" s="118">
        <v>40105075</v>
      </c>
      <c r="B200" s="119" t="s">
        <v>2787</v>
      </c>
      <c r="C200" s="120"/>
    </row>
    <row r="201" spans="1:3" ht="15">
      <c r="A201" s="118">
        <v>40105083</v>
      </c>
      <c r="B201" s="119" t="s">
        <v>2788</v>
      </c>
      <c r="C201" s="120"/>
    </row>
    <row r="202" spans="1:3" ht="15">
      <c r="A202" s="118">
        <v>40105091</v>
      </c>
      <c r="B202" s="119" t="s">
        <v>2789</v>
      </c>
      <c r="C202" s="120"/>
    </row>
    <row r="203" spans="1:3" ht="15">
      <c r="A203" s="455"/>
      <c r="B203" s="456" t="s">
        <v>2437</v>
      </c>
      <c r="C203" s="457"/>
    </row>
    <row r="204" spans="1:3" ht="15">
      <c r="A204" s="448"/>
      <c r="B204" s="458" t="s">
        <v>2790</v>
      </c>
      <c r="C204" s="450"/>
    </row>
    <row r="205" spans="1:3" ht="15">
      <c r="A205" s="118">
        <v>40201015</v>
      </c>
      <c r="B205" s="119" t="s">
        <v>2791</v>
      </c>
      <c r="C205" s="120">
        <v>31602231</v>
      </c>
    </row>
    <row r="206" spans="1:3" ht="15">
      <c r="A206" s="118">
        <v>40201023</v>
      </c>
      <c r="B206" s="121" t="s">
        <v>2792</v>
      </c>
      <c r="C206" s="120">
        <v>31602231</v>
      </c>
    </row>
    <row r="207" spans="1:3" ht="15">
      <c r="A207" s="118">
        <v>40201031</v>
      </c>
      <c r="B207" s="121" t="s">
        <v>2793</v>
      </c>
      <c r="C207" s="120">
        <v>31602231</v>
      </c>
    </row>
    <row r="208" spans="1:3" ht="15">
      <c r="A208" s="118">
        <v>40201058</v>
      </c>
      <c r="B208" s="119" t="s">
        <v>2794</v>
      </c>
      <c r="C208" s="120">
        <v>31602231</v>
      </c>
    </row>
    <row r="209" spans="1:3" ht="15">
      <c r="A209" s="118">
        <v>40201066</v>
      </c>
      <c r="B209" s="121" t="s">
        <v>2795</v>
      </c>
      <c r="C209" s="120">
        <v>31602231</v>
      </c>
    </row>
    <row r="210" spans="1:3" ht="15">
      <c r="A210" s="118">
        <v>40201074</v>
      </c>
      <c r="B210" s="121" t="s">
        <v>2796</v>
      </c>
      <c r="C210" s="120">
        <v>31602231</v>
      </c>
    </row>
    <row r="211" spans="1:3" ht="15">
      <c r="A211" s="118">
        <v>40201082</v>
      </c>
      <c r="B211" s="119" t="s">
        <v>2797</v>
      </c>
      <c r="C211" s="120">
        <v>31602231</v>
      </c>
    </row>
    <row r="212" spans="1:3" ht="15">
      <c r="A212" s="118">
        <v>40201104</v>
      </c>
      <c r="B212" s="119" t="s">
        <v>2798</v>
      </c>
      <c r="C212" s="120">
        <v>31602231</v>
      </c>
    </row>
    <row r="213" spans="1:3" ht="15">
      <c r="A213" s="118">
        <v>40201112</v>
      </c>
      <c r="B213" s="119" t="s">
        <v>2799</v>
      </c>
      <c r="C213" s="120">
        <v>31602231</v>
      </c>
    </row>
    <row r="214" spans="1:3" ht="15">
      <c r="A214" s="118">
        <v>40201120</v>
      </c>
      <c r="B214" s="119" t="s">
        <v>2800</v>
      </c>
      <c r="C214" s="120">
        <v>31602231</v>
      </c>
    </row>
    <row r="215" spans="1:3" ht="15">
      <c r="A215" s="118">
        <v>40201139</v>
      </c>
      <c r="B215" s="119" t="s">
        <v>4466</v>
      </c>
      <c r="C215" s="120"/>
    </row>
    <row r="216" spans="1:3" ht="15">
      <c r="A216" s="118">
        <v>40201147</v>
      </c>
      <c r="B216" s="119" t="s">
        <v>10196</v>
      </c>
      <c r="C216" s="120">
        <v>31602231</v>
      </c>
    </row>
    <row r="217" spans="1:3" ht="15">
      <c r="A217" s="118">
        <v>40201155</v>
      </c>
      <c r="B217" s="119" t="s">
        <v>2801</v>
      </c>
      <c r="C217" s="120">
        <v>31602231</v>
      </c>
    </row>
    <row r="218" spans="1:3" ht="15">
      <c r="A218" s="118">
        <v>40201163</v>
      </c>
      <c r="B218" s="119" t="s">
        <v>2802</v>
      </c>
      <c r="C218" s="120">
        <v>31602231</v>
      </c>
    </row>
    <row r="219" spans="1:3" ht="15">
      <c r="A219" s="118">
        <v>40201171</v>
      </c>
      <c r="B219" s="119" t="s">
        <v>2803</v>
      </c>
      <c r="C219" s="120">
        <v>31602231</v>
      </c>
    </row>
    <row r="220" spans="1:3" ht="15">
      <c r="A220" s="118">
        <v>40201180</v>
      </c>
      <c r="B220" s="119" t="s">
        <v>2804</v>
      </c>
      <c r="C220" s="120">
        <v>31602231</v>
      </c>
    </row>
    <row r="221" spans="1:3" ht="15">
      <c r="A221" s="118">
        <v>40201198</v>
      </c>
      <c r="B221" s="119" t="s">
        <v>2805</v>
      </c>
      <c r="C221" s="120">
        <v>31602231</v>
      </c>
    </row>
    <row r="222" spans="1:3" ht="15">
      <c r="A222" s="118">
        <v>40201201</v>
      </c>
      <c r="B222" s="119" t="s">
        <v>2806</v>
      </c>
      <c r="C222" s="120">
        <v>31602231</v>
      </c>
    </row>
    <row r="223" spans="1:3" ht="15">
      <c r="A223" s="118">
        <v>40201210</v>
      </c>
      <c r="B223" s="119" t="s">
        <v>2807</v>
      </c>
      <c r="C223" s="120">
        <v>31602231</v>
      </c>
    </row>
    <row r="224" spans="1:3" ht="15">
      <c r="A224" s="118">
        <v>40201228</v>
      </c>
      <c r="B224" s="119" t="s">
        <v>2808</v>
      </c>
      <c r="C224" s="120">
        <v>31602231</v>
      </c>
    </row>
    <row r="225" spans="1:3" ht="15">
      <c r="A225" s="118">
        <v>40201236</v>
      </c>
      <c r="B225" s="119" t="s">
        <v>2809</v>
      </c>
      <c r="C225" s="120">
        <v>31602231</v>
      </c>
    </row>
    <row r="226" spans="1:3" ht="15">
      <c r="A226" s="118">
        <v>40201244</v>
      </c>
      <c r="B226" s="121" t="s">
        <v>2810</v>
      </c>
      <c r="C226" s="120">
        <v>31602231</v>
      </c>
    </row>
    <row r="227" spans="1:3" ht="15">
      <c r="A227" s="118">
        <v>40201252</v>
      </c>
      <c r="B227" s="119" t="s">
        <v>2811</v>
      </c>
      <c r="C227" s="120">
        <v>31602231</v>
      </c>
    </row>
    <row r="228" spans="1:3" ht="15">
      <c r="A228" s="118">
        <v>40201260</v>
      </c>
      <c r="B228" s="119" t="s">
        <v>2812</v>
      </c>
      <c r="C228" s="120">
        <v>31602231</v>
      </c>
    </row>
    <row r="229" spans="1:3" ht="15">
      <c r="A229" s="118">
        <v>40201279</v>
      </c>
      <c r="B229" s="119" t="s">
        <v>2813</v>
      </c>
      <c r="C229" s="120">
        <v>31602231</v>
      </c>
    </row>
    <row r="230" spans="1:3" ht="15">
      <c r="A230" s="118">
        <v>40201287</v>
      </c>
      <c r="B230" s="119" t="s">
        <v>2814</v>
      </c>
      <c r="C230" s="120">
        <v>31602231</v>
      </c>
    </row>
    <row r="231" spans="1:3" ht="15">
      <c r="A231" s="45">
        <v>40201309</v>
      </c>
      <c r="B231" s="31" t="s">
        <v>2815</v>
      </c>
      <c r="C231" s="123">
        <v>31602231</v>
      </c>
    </row>
    <row r="232" spans="1:3" ht="15">
      <c r="A232" s="186">
        <v>40201341</v>
      </c>
      <c r="B232" s="187" t="s">
        <v>4449</v>
      </c>
      <c r="C232" s="262">
        <v>31602231</v>
      </c>
    </row>
    <row r="233" spans="1:3" ht="15">
      <c r="A233" s="45">
        <v>40201350</v>
      </c>
      <c r="B233" s="60" t="s">
        <v>2816</v>
      </c>
      <c r="C233" s="123">
        <v>31602231</v>
      </c>
    </row>
    <row r="234" spans="1:3" ht="15">
      <c r="A234" s="45">
        <v>40201368</v>
      </c>
      <c r="B234" s="60" t="s">
        <v>2817</v>
      </c>
      <c r="C234" s="123">
        <v>31602231</v>
      </c>
    </row>
    <row r="235" spans="1:3" ht="15">
      <c r="A235" s="451"/>
      <c r="B235" s="454" t="s">
        <v>2438</v>
      </c>
      <c r="C235" s="453"/>
    </row>
    <row r="236" spans="1:3" ht="25.5">
      <c r="A236" s="118">
        <v>40202038</v>
      </c>
      <c r="B236" s="119" t="s">
        <v>2818</v>
      </c>
      <c r="C236" s="120" t="s">
        <v>4508</v>
      </c>
    </row>
    <row r="237" spans="1:3" ht="15">
      <c r="A237" s="118">
        <v>40202429</v>
      </c>
      <c r="B237" s="119" t="s">
        <v>2819</v>
      </c>
      <c r="C237" s="120">
        <v>31602240</v>
      </c>
    </row>
    <row r="238" spans="1:3" ht="15">
      <c r="A238" s="118">
        <v>40202437</v>
      </c>
      <c r="B238" s="119" t="s">
        <v>2820</v>
      </c>
      <c r="C238" s="120">
        <v>31602240</v>
      </c>
    </row>
    <row r="239" spans="1:3" ht="25.5">
      <c r="A239" s="118">
        <v>40202615</v>
      </c>
      <c r="B239" s="119" t="s">
        <v>2821</v>
      </c>
      <c r="C239" s="120" t="s">
        <v>4508</v>
      </c>
    </row>
    <row r="240" spans="1:3" ht="25.5">
      <c r="A240" s="118">
        <v>40202666</v>
      </c>
      <c r="B240" s="119" t="s">
        <v>2822</v>
      </c>
      <c r="C240" s="120" t="s">
        <v>4508</v>
      </c>
    </row>
    <row r="241" spans="1:3" ht="25.5">
      <c r="A241" s="118">
        <v>40202690</v>
      </c>
      <c r="B241" s="119" t="s">
        <v>2823</v>
      </c>
      <c r="C241" s="120" t="s">
        <v>4508</v>
      </c>
    </row>
    <row r="242" spans="1:3" ht="25.5">
      <c r="A242" s="118">
        <v>40202720</v>
      </c>
      <c r="B242" s="119" t="s">
        <v>2824</v>
      </c>
      <c r="C242" s="120" t="s">
        <v>4508</v>
      </c>
    </row>
    <row r="243" spans="1:3" ht="15">
      <c r="A243" s="455"/>
      <c r="B243" s="456" t="s">
        <v>2493</v>
      </c>
      <c r="C243" s="457"/>
    </row>
    <row r="244" spans="1:3" ht="15">
      <c r="A244" s="466"/>
      <c r="B244" s="458" t="s">
        <v>2825</v>
      </c>
      <c r="C244" s="450"/>
    </row>
    <row r="245" spans="1:3" ht="15">
      <c r="A245" s="118">
        <v>40301010</v>
      </c>
      <c r="B245" s="119" t="s">
        <v>2826</v>
      </c>
      <c r="C245" s="120"/>
    </row>
    <row r="246" spans="1:3" ht="15">
      <c r="A246" s="118">
        <v>40301028</v>
      </c>
      <c r="B246" s="122" t="s">
        <v>2827</v>
      </c>
      <c r="C246" s="120"/>
    </row>
    <row r="247" spans="1:3" ht="15">
      <c r="A247" s="45">
        <v>40301036</v>
      </c>
      <c r="B247" s="122" t="s">
        <v>2828</v>
      </c>
      <c r="C247" s="123"/>
    </row>
    <row r="248" spans="1:3" ht="15">
      <c r="A248" s="118">
        <v>40301044</v>
      </c>
      <c r="B248" s="122" t="s">
        <v>2829</v>
      </c>
      <c r="C248" s="120"/>
    </row>
    <row r="249" spans="1:3" ht="15">
      <c r="A249" s="118">
        <v>40301060</v>
      </c>
      <c r="B249" s="122" t="s">
        <v>2830</v>
      </c>
      <c r="C249" s="120"/>
    </row>
    <row r="250" spans="1:3" ht="15">
      <c r="A250" s="118">
        <v>40301087</v>
      </c>
      <c r="B250" s="119" t="s">
        <v>2831</v>
      </c>
      <c r="C250" s="120"/>
    </row>
    <row r="251" spans="1:3" ht="15">
      <c r="A251" s="118">
        <v>40301109</v>
      </c>
      <c r="B251" s="122" t="s">
        <v>2832</v>
      </c>
      <c r="C251" s="120"/>
    </row>
    <row r="252" spans="1:3" ht="15">
      <c r="A252" s="118">
        <v>40301117</v>
      </c>
      <c r="B252" s="122" t="s">
        <v>2833</v>
      </c>
      <c r="C252" s="120"/>
    </row>
    <row r="253" spans="1:3" ht="15">
      <c r="A253" s="118">
        <v>40301125</v>
      </c>
      <c r="B253" s="122" t="s">
        <v>2834</v>
      </c>
      <c r="C253" s="120"/>
    </row>
    <row r="254" spans="1:3" ht="15">
      <c r="A254" s="118">
        <v>40301133</v>
      </c>
      <c r="B254" s="122" t="s">
        <v>2835</v>
      </c>
      <c r="C254" s="120"/>
    </row>
    <row r="255" spans="1:3" ht="15">
      <c r="A255" s="118">
        <v>40301141</v>
      </c>
      <c r="B255" s="122" t="s">
        <v>2836</v>
      </c>
      <c r="C255" s="120"/>
    </row>
    <row r="256" spans="1:3" ht="15">
      <c r="A256" s="118">
        <v>40301150</v>
      </c>
      <c r="B256" s="122" t="s">
        <v>2837</v>
      </c>
      <c r="C256" s="120"/>
    </row>
    <row r="257" spans="1:3" ht="15">
      <c r="A257" s="118">
        <v>40301168</v>
      </c>
      <c r="B257" s="122" t="s">
        <v>2838</v>
      </c>
      <c r="C257" s="120"/>
    </row>
    <row r="258" spans="1:3" ht="15">
      <c r="A258" s="118">
        <v>40301184</v>
      </c>
      <c r="B258" s="122" t="s">
        <v>2839</v>
      </c>
      <c r="C258" s="120"/>
    </row>
    <row r="259" spans="1:3" ht="15">
      <c r="A259" s="118">
        <v>40301192</v>
      </c>
      <c r="B259" s="124" t="s">
        <v>2840</v>
      </c>
      <c r="C259" s="120"/>
    </row>
    <row r="260" spans="1:3" ht="15">
      <c r="A260" s="257">
        <v>40301206</v>
      </c>
      <c r="B260" s="261" t="s">
        <v>2841</v>
      </c>
      <c r="C260" s="259"/>
    </row>
    <row r="261" spans="1:3" ht="15">
      <c r="A261" s="257">
        <v>40301214</v>
      </c>
      <c r="B261" s="261" t="s">
        <v>2842</v>
      </c>
      <c r="C261" s="259"/>
    </row>
    <row r="262" spans="1:3" ht="15">
      <c r="A262" s="118">
        <v>40301222</v>
      </c>
      <c r="B262" s="122" t="s">
        <v>2843</v>
      </c>
      <c r="C262" s="120"/>
    </row>
    <row r="263" spans="1:3" ht="15">
      <c r="A263" s="45">
        <v>40322386</v>
      </c>
      <c r="B263" s="275" t="s">
        <v>4467</v>
      </c>
      <c r="C263" s="156"/>
    </row>
    <row r="264" spans="1:3" ht="15">
      <c r="A264" s="118">
        <v>40301230</v>
      </c>
      <c r="B264" s="122" t="s">
        <v>2844</v>
      </c>
      <c r="C264" s="120"/>
    </row>
    <row r="265" spans="1:3" ht="15">
      <c r="A265" s="118">
        <v>40301249</v>
      </c>
      <c r="B265" s="119" t="s">
        <v>2845</v>
      </c>
      <c r="C265" s="120"/>
    </row>
    <row r="266" spans="1:3" ht="15">
      <c r="A266" s="118">
        <v>40301257</v>
      </c>
      <c r="B266" s="122" t="s">
        <v>2846</v>
      </c>
      <c r="C266" s="120"/>
    </row>
    <row r="267" spans="1:3" ht="15">
      <c r="A267" s="118">
        <v>40301265</v>
      </c>
      <c r="B267" s="122" t="s">
        <v>2847</v>
      </c>
      <c r="C267" s="120"/>
    </row>
    <row r="268" spans="1:3" ht="15">
      <c r="A268" s="118">
        <v>40301273</v>
      </c>
      <c r="B268" s="121" t="s">
        <v>2848</v>
      </c>
      <c r="C268" s="120"/>
    </row>
    <row r="269" spans="1:3" ht="15">
      <c r="A269" s="118">
        <v>40301281</v>
      </c>
      <c r="B269" s="122" t="s">
        <v>2849</v>
      </c>
      <c r="C269" s="120"/>
    </row>
    <row r="270" spans="1:3" ht="15">
      <c r="A270" s="118">
        <v>40301290</v>
      </c>
      <c r="B270" s="119" t="s">
        <v>2850</v>
      </c>
      <c r="C270" s="120"/>
    </row>
    <row r="271" spans="1:3" ht="15">
      <c r="A271" s="118">
        <v>40301320</v>
      </c>
      <c r="B271" s="122" t="s">
        <v>2851</v>
      </c>
      <c r="C271" s="120"/>
    </row>
    <row r="272" spans="1:3" ht="15">
      <c r="A272" s="118">
        <v>40301346</v>
      </c>
      <c r="B272" s="119" t="s">
        <v>2852</v>
      </c>
      <c r="C272" s="120"/>
    </row>
    <row r="273" spans="1:3" ht="15">
      <c r="A273" s="118">
        <v>40301354</v>
      </c>
      <c r="B273" s="119" t="s">
        <v>2853</v>
      </c>
      <c r="C273" s="120"/>
    </row>
    <row r="274" spans="1:3" ht="15">
      <c r="A274" s="118">
        <v>40301362</v>
      </c>
      <c r="B274" s="119" t="s">
        <v>2854</v>
      </c>
      <c r="C274" s="120"/>
    </row>
    <row r="275" spans="1:3" ht="15">
      <c r="A275" s="118">
        <v>40301370</v>
      </c>
      <c r="B275" s="122" t="s">
        <v>2855</v>
      </c>
      <c r="C275" s="120"/>
    </row>
    <row r="276" spans="1:3" ht="15">
      <c r="A276" s="118">
        <v>40301389</v>
      </c>
      <c r="B276" s="119" t="s">
        <v>2856</v>
      </c>
      <c r="C276" s="120"/>
    </row>
    <row r="277" spans="1:3" ht="15">
      <c r="A277" s="118">
        <v>40301397</v>
      </c>
      <c r="B277" s="119" t="s">
        <v>2857</v>
      </c>
      <c r="C277" s="120"/>
    </row>
    <row r="278" spans="1:3" ht="15">
      <c r="A278" s="118">
        <v>40301400</v>
      </c>
      <c r="B278" s="119" t="s">
        <v>2858</v>
      </c>
      <c r="C278" s="120"/>
    </row>
    <row r="279" spans="1:3" ht="15">
      <c r="A279" s="118">
        <v>40301419</v>
      </c>
      <c r="B279" s="119" t="s">
        <v>2859</v>
      </c>
      <c r="C279" s="120"/>
    </row>
    <row r="280" spans="1:3" ht="15">
      <c r="A280" s="118">
        <v>40301427</v>
      </c>
      <c r="B280" s="119" t="s">
        <v>2860</v>
      </c>
      <c r="C280" s="120"/>
    </row>
    <row r="281" spans="1:3" ht="15">
      <c r="A281" s="118">
        <v>40301435</v>
      </c>
      <c r="B281" s="119" t="s">
        <v>2861</v>
      </c>
      <c r="C281" s="120"/>
    </row>
    <row r="282" spans="1:3" ht="15">
      <c r="A282" s="61">
        <v>40301443</v>
      </c>
      <c r="B282" s="60" t="s">
        <v>2862</v>
      </c>
      <c r="C282" s="123"/>
    </row>
    <row r="283" spans="1:3" ht="15">
      <c r="A283" s="61">
        <v>40301451</v>
      </c>
      <c r="B283" s="60" t="s">
        <v>2863</v>
      </c>
      <c r="C283" s="123"/>
    </row>
    <row r="284" spans="1:3" ht="15">
      <c r="A284" s="118">
        <v>40301460</v>
      </c>
      <c r="B284" s="119" t="s">
        <v>2864</v>
      </c>
      <c r="C284" s="120"/>
    </row>
    <row r="285" spans="1:3" ht="15">
      <c r="A285" s="118">
        <v>40301478</v>
      </c>
      <c r="B285" s="119" t="s">
        <v>2865</v>
      </c>
      <c r="C285" s="120"/>
    </row>
    <row r="286" spans="1:3" ht="15">
      <c r="A286" s="118">
        <v>40301486</v>
      </c>
      <c r="B286" s="119" t="s">
        <v>2866</v>
      </c>
      <c r="C286" s="120"/>
    </row>
    <row r="287" spans="1:3" ht="15">
      <c r="A287" s="118">
        <v>40301494</v>
      </c>
      <c r="B287" s="119" t="s">
        <v>2867</v>
      </c>
      <c r="C287" s="120"/>
    </row>
    <row r="288" spans="1:3" ht="15">
      <c r="A288" s="118">
        <v>40301508</v>
      </c>
      <c r="B288" s="119" t="s">
        <v>2868</v>
      </c>
      <c r="C288" s="120"/>
    </row>
    <row r="289" spans="1:3" ht="15">
      <c r="A289" s="118">
        <v>40301516</v>
      </c>
      <c r="B289" s="119" t="s">
        <v>2869</v>
      </c>
      <c r="C289" s="120"/>
    </row>
    <row r="290" spans="1:3" ht="15">
      <c r="A290" s="118">
        <v>40301524</v>
      </c>
      <c r="B290" s="119" t="s">
        <v>2870</v>
      </c>
      <c r="C290" s="120"/>
    </row>
    <row r="291" spans="1:3" ht="15">
      <c r="A291" s="118">
        <v>40301559</v>
      </c>
      <c r="B291" s="122" t="s">
        <v>2871</v>
      </c>
      <c r="C291" s="120"/>
    </row>
    <row r="292" spans="1:3" ht="15">
      <c r="A292" s="118">
        <v>40301567</v>
      </c>
      <c r="B292" s="122" t="s">
        <v>2872</v>
      </c>
      <c r="C292" s="120"/>
    </row>
    <row r="293" spans="1:3" ht="15">
      <c r="A293" s="118">
        <v>40301583</v>
      </c>
      <c r="B293" s="122" t="s">
        <v>2873</v>
      </c>
      <c r="C293" s="120"/>
    </row>
    <row r="294" spans="1:3" ht="15">
      <c r="A294" s="118">
        <v>40301591</v>
      </c>
      <c r="B294" s="122" t="s">
        <v>2874</v>
      </c>
      <c r="C294" s="120"/>
    </row>
    <row r="295" spans="1:3" ht="15">
      <c r="A295" s="118">
        <v>40301605</v>
      </c>
      <c r="B295" s="122" t="s">
        <v>2875</v>
      </c>
      <c r="C295" s="120"/>
    </row>
    <row r="296" spans="1:3" ht="15">
      <c r="A296" s="118">
        <v>40301621</v>
      </c>
      <c r="B296" s="122" t="s">
        <v>2876</v>
      </c>
      <c r="C296" s="120"/>
    </row>
    <row r="297" spans="1:3" ht="15">
      <c r="A297" s="118">
        <v>40301630</v>
      </c>
      <c r="B297" s="122" t="s">
        <v>2877</v>
      </c>
      <c r="C297" s="120"/>
    </row>
    <row r="298" spans="1:3" ht="15">
      <c r="A298" s="118">
        <v>40301648</v>
      </c>
      <c r="B298" s="122" t="s">
        <v>2878</v>
      </c>
      <c r="C298" s="120"/>
    </row>
    <row r="299" spans="1:3" ht="15">
      <c r="A299" s="118">
        <v>40301656</v>
      </c>
      <c r="B299" s="122" t="s">
        <v>2879</v>
      </c>
      <c r="C299" s="120"/>
    </row>
    <row r="300" spans="1:3" ht="15">
      <c r="A300" s="118">
        <v>40301664</v>
      </c>
      <c r="B300" s="119" t="s">
        <v>2880</v>
      </c>
      <c r="C300" s="120"/>
    </row>
    <row r="301" spans="1:3" ht="15">
      <c r="A301" s="118">
        <v>40301672</v>
      </c>
      <c r="B301" s="119" t="s">
        <v>2881</v>
      </c>
      <c r="C301" s="120"/>
    </row>
    <row r="302" spans="1:3" ht="15">
      <c r="A302" s="118">
        <v>40301680</v>
      </c>
      <c r="B302" s="119" t="s">
        <v>2882</v>
      </c>
      <c r="C302" s="120"/>
    </row>
    <row r="303" spans="1:3" ht="15">
      <c r="A303" s="118">
        <v>40301699</v>
      </c>
      <c r="B303" s="122" t="s">
        <v>2883</v>
      </c>
      <c r="C303" s="120"/>
    </row>
    <row r="304" spans="1:3" ht="15">
      <c r="A304" s="118">
        <v>40301702</v>
      </c>
      <c r="B304" s="122" t="s">
        <v>2884</v>
      </c>
      <c r="C304" s="120"/>
    </row>
    <row r="305" spans="1:3" ht="15">
      <c r="A305" s="118">
        <v>40301729</v>
      </c>
      <c r="B305" s="122" t="s">
        <v>2885</v>
      </c>
      <c r="C305" s="120"/>
    </row>
    <row r="306" spans="1:3" ht="15">
      <c r="A306" s="118">
        <v>40301737</v>
      </c>
      <c r="B306" s="122" t="s">
        <v>2886</v>
      </c>
      <c r="C306" s="120"/>
    </row>
    <row r="307" spans="1:3" ht="15">
      <c r="A307" s="118">
        <v>40301745</v>
      </c>
      <c r="B307" s="119" t="s">
        <v>2887</v>
      </c>
      <c r="C307" s="120"/>
    </row>
    <row r="308" spans="1:3" ht="15">
      <c r="A308" s="118">
        <v>40301753</v>
      </c>
      <c r="B308" s="122" t="s">
        <v>2888</v>
      </c>
      <c r="C308" s="120"/>
    </row>
    <row r="309" spans="1:3" ht="15">
      <c r="A309" s="118">
        <v>40301761</v>
      </c>
      <c r="B309" s="126" t="s">
        <v>2889</v>
      </c>
      <c r="C309" s="120"/>
    </row>
    <row r="310" spans="1:3" ht="15">
      <c r="A310" s="118">
        <v>40301770</v>
      </c>
      <c r="B310" s="119" t="s">
        <v>2890</v>
      </c>
      <c r="C310" s="120"/>
    </row>
    <row r="311" spans="1:3" ht="15">
      <c r="A311" s="118">
        <v>40301788</v>
      </c>
      <c r="B311" s="119" t="s">
        <v>2891</v>
      </c>
      <c r="C311" s="120"/>
    </row>
    <row r="312" spans="1:3" ht="15">
      <c r="A312" s="118">
        <v>40301796</v>
      </c>
      <c r="B312" s="122" t="s">
        <v>2892</v>
      </c>
      <c r="C312" s="120"/>
    </row>
    <row r="313" spans="1:3" ht="15">
      <c r="A313" s="118">
        <v>40301800</v>
      </c>
      <c r="B313" s="122" t="s">
        <v>2893</v>
      </c>
      <c r="C313" s="120"/>
    </row>
    <row r="314" spans="1:3" ht="15">
      <c r="A314" s="118">
        <v>40301818</v>
      </c>
      <c r="B314" s="119" t="s">
        <v>2894</v>
      </c>
      <c r="C314" s="120"/>
    </row>
    <row r="315" spans="1:3" ht="15">
      <c r="A315" s="118">
        <v>40301826</v>
      </c>
      <c r="B315" s="122" t="s">
        <v>2895</v>
      </c>
      <c r="C315" s="120"/>
    </row>
    <row r="316" spans="1:3" ht="15">
      <c r="A316" s="118">
        <v>40301834</v>
      </c>
      <c r="B316" s="122" t="s">
        <v>2896</v>
      </c>
      <c r="C316" s="120"/>
    </row>
    <row r="317" spans="1:3" ht="15">
      <c r="A317" s="118">
        <v>40301842</v>
      </c>
      <c r="B317" s="122" t="s">
        <v>2897</v>
      </c>
      <c r="C317" s="120"/>
    </row>
    <row r="318" spans="1:3" ht="15">
      <c r="A318" s="45">
        <v>40301850</v>
      </c>
      <c r="B318" s="122" t="s">
        <v>2898</v>
      </c>
      <c r="C318" s="120"/>
    </row>
    <row r="319" spans="1:3" ht="15">
      <c r="A319" s="118">
        <v>40301869</v>
      </c>
      <c r="B319" s="122" t="s">
        <v>2899</v>
      </c>
      <c r="C319" s="120"/>
    </row>
    <row r="320" spans="1:3" ht="15">
      <c r="A320" s="118">
        <v>40301877</v>
      </c>
      <c r="B320" s="122" t="s">
        <v>2900</v>
      </c>
      <c r="C320" s="120"/>
    </row>
    <row r="321" spans="1:3" ht="15">
      <c r="A321" s="118">
        <v>40301885</v>
      </c>
      <c r="B321" s="122" t="s">
        <v>2901</v>
      </c>
      <c r="C321" s="120"/>
    </row>
    <row r="322" spans="1:3" ht="15">
      <c r="A322" s="118">
        <v>40301893</v>
      </c>
      <c r="B322" s="122" t="s">
        <v>2902</v>
      </c>
      <c r="C322" s="120"/>
    </row>
    <row r="323" spans="1:3" ht="15">
      <c r="A323" s="118">
        <v>40301907</v>
      </c>
      <c r="B323" s="122" t="s">
        <v>2903</v>
      </c>
      <c r="C323" s="120"/>
    </row>
    <row r="324" spans="1:3" ht="15">
      <c r="A324" s="118">
        <v>40301915</v>
      </c>
      <c r="B324" s="119" t="s">
        <v>2904</v>
      </c>
      <c r="C324" s="120"/>
    </row>
    <row r="325" spans="1:3" ht="15">
      <c r="A325" s="118">
        <v>40301923</v>
      </c>
      <c r="B325" s="119" t="s">
        <v>2905</v>
      </c>
      <c r="C325" s="120"/>
    </row>
    <row r="326" spans="1:3" ht="15">
      <c r="A326" s="118">
        <v>40301931</v>
      </c>
      <c r="B326" s="119" t="s">
        <v>2906</v>
      </c>
      <c r="C326" s="120"/>
    </row>
    <row r="327" spans="1:3" ht="15">
      <c r="A327" s="118">
        <v>40301940</v>
      </c>
      <c r="B327" s="119" t="s">
        <v>2907</v>
      </c>
      <c r="C327" s="120"/>
    </row>
    <row r="328" spans="1:3" ht="15">
      <c r="A328" s="118">
        <v>40301958</v>
      </c>
      <c r="B328" s="119" t="s">
        <v>2908</v>
      </c>
      <c r="C328" s="120"/>
    </row>
    <row r="329" spans="1:3" ht="15">
      <c r="A329" s="118">
        <v>40301966</v>
      </c>
      <c r="B329" s="119" t="s">
        <v>2909</v>
      </c>
      <c r="C329" s="120"/>
    </row>
    <row r="330" spans="1:3" ht="15">
      <c r="A330" s="118">
        <v>40301974</v>
      </c>
      <c r="B330" s="119" t="s">
        <v>2910</v>
      </c>
      <c r="C330" s="120"/>
    </row>
    <row r="331" spans="1:3" ht="15">
      <c r="A331" s="257">
        <v>40301982</v>
      </c>
      <c r="B331" s="258" t="s">
        <v>2911</v>
      </c>
      <c r="C331" s="259"/>
    </row>
    <row r="332" spans="1:3" ht="15">
      <c r="A332" s="118">
        <v>40301990</v>
      </c>
      <c r="B332" s="119" t="s">
        <v>2912</v>
      </c>
      <c r="C332" s="120"/>
    </row>
    <row r="333" spans="1:3" ht="15">
      <c r="A333" s="118">
        <v>40302016</v>
      </c>
      <c r="B333" s="119" t="s">
        <v>2913</v>
      </c>
      <c r="C333" s="120"/>
    </row>
    <row r="334" spans="1:3" ht="15">
      <c r="A334" s="118">
        <v>40302032</v>
      </c>
      <c r="B334" s="119" t="s">
        <v>2914</v>
      </c>
      <c r="C334" s="120"/>
    </row>
    <row r="335" spans="1:3" ht="15">
      <c r="A335" s="118">
        <v>40302040</v>
      </c>
      <c r="B335" s="119" t="s">
        <v>2915</v>
      </c>
      <c r="C335" s="120"/>
    </row>
    <row r="336" spans="1:3" ht="15">
      <c r="A336" s="118">
        <v>40302059</v>
      </c>
      <c r="B336" s="119" t="s">
        <v>2916</v>
      </c>
      <c r="C336" s="120"/>
    </row>
    <row r="337" spans="1:3" ht="15">
      <c r="A337" s="118">
        <v>40302067</v>
      </c>
      <c r="B337" s="119" t="s">
        <v>2917</v>
      </c>
      <c r="C337" s="120"/>
    </row>
    <row r="338" spans="1:3" ht="15">
      <c r="A338" s="45">
        <v>40302075</v>
      </c>
      <c r="B338" s="31" t="s">
        <v>2918</v>
      </c>
      <c r="C338" s="120"/>
    </row>
    <row r="339" spans="1:3" ht="15">
      <c r="A339" s="118">
        <v>40302083</v>
      </c>
      <c r="B339" s="119" t="s">
        <v>2919</v>
      </c>
      <c r="C339" s="120"/>
    </row>
    <row r="340" spans="1:3" ht="15">
      <c r="A340" s="45">
        <v>40302091</v>
      </c>
      <c r="B340" s="122" t="s">
        <v>2920</v>
      </c>
      <c r="C340" s="120"/>
    </row>
    <row r="341" spans="1:3" ht="15">
      <c r="A341" s="118">
        <v>40302105</v>
      </c>
      <c r="B341" s="119" t="s">
        <v>2921</v>
      </c>
      <c r="C341" s="120"/>
    </row>
    <row r="342" spans="1:3" ht="15">
      <c r="A342" s="118">
        <v>40302113</v>
      </c>
      <c r="B342" s="119" t="s">
        <v>2922</v>
      </c>
      <c r="C342" s="120"/>
    </row>
    <row r="343" spans="1:3" ht="15">
      <c r="A343" s="118">
        <v>40302130</v>
      </c>
      <c r="B343" s="119" t="s">
        <v>2923</v>
      </c>
      <c r="C343" s="120"/>
    </row>
    <row r="344" spans="1:3" ht="15">
      <c r="A344" s="118">
        <v>40302164</v>
      </c>
      <c r="B344" s="122" t="s">
        <v>2924</v>
      </c>
      <c r="C344" s="120"/>
    </row>
    <row r="345" spans="1:3" ht="15">
      <c r="A345" s="118">
        <v>40302199</v>
      </c>
      <c r="B345" s="122" t="s">
        <v>2925</v>
      </c>
      <c r="C345" s="120"/>
    </row>
    <row r="346" spans="1:3" ht="15">
      <c r="A346" s="118">
        <v>40302229</v>
      </c>
      <c r="B346" s="122" t="s">
        <v>2926</v>
      </c>
      <c r="C346" s="120"/>
    </row>
    <row r="347" spans="1:3" ht="15">
      <c r="A347" s="118">
        <v>40302237</v>
      </c>
      <c r="B347" s="122" t="s">
        <v>2927</v>
      </c>
      <c r="C347" s="120"/>
    </row>
    <row r="348" spans="1:3" ht="15">
      <c r="A348" s="118">
        <v>40302245</v>
      </c>
      <c r="B348" s="119" t="s">
        <v>2928</v>
      </c>
      <c r="C348" s="120"/>
    </row>
    <row r="349" spans="1:3" ht="15">
      <c r="A349" s="118">
        <v>40302270</v>
      </c>
      <c r="B349" s="122" t="s">
        <v>2929</v>
      </c>
      <c r="C349" s="120"/>
    </row>
    <row r="350" spans="1:3" ht="15">
      <c r="A350" s="118">
        <v>40302288</v>
      </c>
      <c r="B350" s="119" t="s">
        <v>2930</v>
      </c>
      <c r="C350" s="120"/>
    </row>
    <row r="351" spans="1:3" ht="15">
      <c r="A351" s="118">
        <v>40302296</v>
      </c>
      <c r="B351" s="122" t="s">
        <v>2931</v>
      </c>
      <c r="C351" s="120"/>
    </row>
    <row r="352" spans="1:3" ht="15">
      <c r="A352" s="118">
        <v>40302300</v>
      </c>
      <c r="B352" s="122" t="s">
        <v>2932</v>
      </c>
      <c r="C352" s="120"/>
    </row>
    <row r="353" spans="1:3" ht="15">
      <c r="A353" s="118">
        <v>40302318</v>
      </c>
      <c r="B353" s="122" t="s">
        <v>2933</v>
      </c>
      <c r="C353" s="120"/>
    </row>
    <row r="354" spans="1:3" ht="15">
      <c r="A354" s="118">
        <v>40302326</v>
      </c>
      <c r="B354" s="122" t="s">
        <v>2934</v>
      </c>
      <c r="C354" s="120"/>
    </row>
    <row r="355" spans="1:3" ht="15">
      <c r="A355" s="118">
        <v>40302334</v>
      </c>
      <c r="B355" s="122" t="s">
        <v>2935</v>
      </c>
      <c r="C355" s="120"/>
    </row>
    <row r="356" spans="1:3" ht="15">
      <c r="A356" s="118">
        <v>40302377</v>
      </c>
      <c r="B356" s="119" t="s">
        <v>2936</v>
      </c>
      <c r="C356" s="120"/>
    </row>
    <row r="357" spans="1:3" ht="15">
      <c r="A357" s="118">
        <v>40302385</v>
      </c>
      <c r="B357" s="122" t="s">
        <v>2937</v>
      </c>
      <c r="C357" s="120"/>
    </row>
    <row r="358" spans="1:3" ht="15">
      <c r="A358" s="118">
        <v>40302407</v>
      </c>
      <c r="B358" s="122" t="s">
        <v>2938</v>
      </c>
      <c r="C358" s="120"/>
    </row>
    <row r="359" spans="1:3" ht="15">
      <c r="A359" s="118">
        <v>40302415</v>
      </c>
      <c r="B359" s="119" t="s">
        <v>2939</v>
      </c>
      <c r="C359" s="120"/>
    </row>
    <row r="360" spans="1:3" ht="15">
      <c r="A360" s="118">
        <v>40302423</v>
      </c>
      <c r="B360" s="122" t="s">
        <v>2940</v>
      </c>
      <c r="C360" s="120"/>
    </row>
    <row r="361" spans="1:3" ht="15">
      <c r="A361" s="257">
        <v>40302431</v>
      </c>
      <c r="B361" s="260" t="s">
        <v>2941</v>
      </c>
      <c r="C361" s="259"/>
    </row>
    <row r="362" spans="1:3" ht="15">
      <c r="A362" s="45">
        <v>40302458</v>
      </c>
      <c r="B362" s="122" t="s">
        <v>2942</v>
      </c>
      <c r="C362" s="120"/>
    </row>
    <row r="363" spans="1:3" ht="15">
      <c r="A363" s="118">
        <v>40302474</v>
      </c>
      <c r="B363" s="122" t="s">
        <v>2943</v>
      </c>
      <c r="C363" s="120"/>
    </row>
    <row r="364" spans="1:3" ht="15">
      <c r="A364" s="118">
        <v>40302482</v>
      </c>
      <c r="B364" s="119" t="s">
        <v>2944</v>
      </c>
      <c r="C364" s="120"/>
    </row>
    <row r="365" spans="1:3" ht="15">
      <c r="A365" s="118">
        <v>40302490</v>
      </c>
      <c r="B365" s="122" t="s">
        <v>2945</v>
      </c>
      <c r="C365" s="120"/>
    </row>
    <row r="366" spans="1:3" ht="15">
      <c r="A366" s="118">
        <v>40302504</v>
      </c>
      <c r="B366" s="122" t="s">
        <v>2946</v>
      </c>
      <c r="C366" s="120"/>
    </row>
    <row r="367" spans="1:3" ht="15">
      <c r="A367" s="118">
        <v>40302512</v>
      </c>
      <c r="B367" s="122" t="s">
        <v>2947</v>
      </c>
      <c r="C367" s="120"/>
    </row>
    <row r="368" spans="1:3" ht="15">
      <c r="A368" s="118">
        <v>40302520</v>
      </c>
      <c r="B368" s="122" t="s">
        <v>2948</v>
      </c>
      <c r="C368" s="120"/>
    </row>
    <row r="369" spans="1:3" ht="15">
      <c r="A369" s="118">
        <v>40302547</v>
      </c>
      <c r="B369" s="122" t="s">
        <v>2949</v>
      </c>
      <c r="C369" s="120"/>
    </row>
    <row r="370" spans="1:3" ht="15">
      <c r="A370" s="118">
        <v>40302563</v>
      </c>
      <c r="B370" s="122" t="s">
        <v>2950</v>
      </c>
      <c r="C370" s="120"/>
    </row>
    <row r="371" spans="1:3" ht="15">
      <c r="A371" s="118">
        <v>40302571</v>
      </c>
      <c r="B371" s="60" t="s">
        <v>2951</v>
      </c>
      <c r="C371" s="123"/>
    </row>
    <row r="372" spans="1:3" ht="15">
      <c r="A372" s="118">
        <v>40302580</v>
      </c>
      <c r="B372" s="122" t="s">
        <v>2952</v>
      </c>
      <c r="C372" s="120"/>
    </row>
    <row r="373" spans="1:3" ht="15">
      <c r="A373" s="118">
        <v>40302598</v>
      </c>
      <c r="B373" s="122" t="s">
        <v>2953</v>
      </c>
      <c r="C373" s="120"/>
    </row>
    <row r="374" spans="1:3" ht="15">
      <c r="A374" s="118">
        <v>40302601</v>
      </c>
      <c r="B374" s="119" t="s">
        <v>2954</v>
      </c>
      <c r="C374" s="120"/>
    </row>
    <row r="375" spans="1:3" ht="15">
      <c r="A375" s="186">
        <v>40302610</v>
      </c>
      <c r="B375" s="187" t="s">
        <v>4511</v>
      </c>
      <c r="C375" s="262"/>
    </row>
    <row r="376" spans="1:3" ht="15">
      <c r="A376" s="118">
        <v>40302628</v>
      </c>
      <c r="B376" s="119" t="s">
        <v>2955</v>
      </c>
      <c r="C376" s="120"/>
    </row>
    <row r="377" spans="1:3" ht="15">
      <c r="A377" s="118">
        <v>40302636</v>
      </c>
      <c r="B377" s="122" t="s">
        <v>2956</v>
      </c>
      <c r="C377" s="120"/>
    </row>
    <row r="378" spans="1:3" ht="15">
      <c r="A378" s="118">
        <v>40302644</v>
      </c>
      <c r="B378" s="119" t="s">
        <v>2957</v>
      </c>
      <c r="C378" s="120"/>
    </row>
    <row r="379" spans="1:3" ht="15">
      <c r="A379" s="118">
        <v>40302652</v>
      </c>
      <c r="B379" s="122" t="s">
        <v>2958</v>
      </c>
      <c r="C379" s="120"/>
    </row>
    <row r="380" spans="1:3" ht="15">
      <c r="A380" s="118">
        <v>40302679</v>
      </c>
      <c r="B380" s="119" t="s">
        <v>2959</v>
      </c>
      <c r="C380" s="120"/>
    </row>
    <row r="381" spans="1:3" ht="15">
      <c r="A381" s="257">
        <v>40302687</v>
      </c>
      <c r="B381" s="258" t="s">
        <v>4428</v>
      </c>
      <c r="C381" s="259"/>
    </row>
    <row r="382" spans="1:3" ht="15">
      <c r="A382" s="118">
        <v>40302695</v>
      </c>
      <c r="B382" s="122" t="s">
        <v>2960</v>
      </c>
      <c r="C382" s="120"/>
    </row>
    <row r="383" spans="1:3" ht="15">
      <c r="A383" s="118">
        <v>40302709</v>
      </c>
      <c r="B383" s="119" t="s">
        <v>2961</v>
      </c>
      <c r="C383" s="120"/>
    </row>
    <row r="384" spans="1:3" ht="15">
      <c r="A384" s="257">
        <v>40302717</v>
      </c>
      <c r="B384" s="258" t="s">
        <v>2962</v>
      </c>
      <c r="C384" s="259"/>
    </row>
    <row r="385" spans="1:3" ht="15">
      <c r="A385" s="257">
        <v>40302725</v>
      </c>
      <c r="B385" s="258" t="s">
        <v>2963</v>
      </c>
      <c r="C385" s="259"/>
    </row>
    <row r="386" spans="1:3" ht="15">
      <c r="A386" s="118">
        <v>40302750</v>
      </c>
      <c r="B386" s="121" t="s">
        <v>2964</v>
      </c>
      <c r="C386" s="120"/>
    </row>
    <row r="387" spans="1:3" ht="15">
      <c r="A387" s="118">
        <v>40302733</v>
      </c>
      <c r="B387" s="122" t="s">
        <v>2965</v>
      </c>
      <c r="C387" s="120"/>
    </row>
    <row r="388" spans="1:3" ht="15">
      <c r="A388" s="45">
        <v>40302741</v>
      </c>
      <c r="B388" s="122" t="s">
        <v>2966</v>
      </c>
      <c r="C388" s="120"/>
    </row>
    <row r="389" spans="1:3" ht="15">
      <c r="A389" s="118">
        <v>40302768</v>
      </c>
      <c r="B389" s="122" t="s">
        <v>2967</v>
      </c>
      <c r="C389" s="120"/>
    </row>
    <row r="390" spans="1:3" ht="15">
      <c r="A390" s="118">
        <v>40302776</v>
      </c>
      <c r="B390" s="122" t="s">
        <v>2968</v>
      </c>
      <c r="C390" s="120"/>
    </row>
    <row r="391" spans="1:3" ht="15">
      <c r="A391" s="45">
        <v>40302830</v>
      </c>
      <c r="B391" s="122" t="s">
        <v>2969</v>
      </c>
      <c r="C391" s="120"/>
    </row>
    <row r="392" spans="1:3" ht="15">
      <c r="A392" s="45">
        <v>40302881</v>
      </c>
      <c r="B392" s="122" t="s">
        <v>2970</v>
      </c>
      <c r="C392" s="127"/>
    </row>
    <row r="393" spans="1:3" ht="15">
      <c r="A393" s="45">
        <v>40302890</v>
      </c>
      <c r="B393" s="122" t="s">
        <v>2971</v>
      </c>
      <c r="C393" s="127"/>
    </row>
    <row r="394" spans="1:3" ht="15">
      <c r="A394" s="45">
        <v>40302903</v>
      </c>
      <c r="B394" s="31" t="s">
        <v>2972</v>
      </c>
      <c r="C394" s="120"/>
    </row>
    <row r="395" spans="1:3" ht="15">
      <c r="A395" s="118">
        <v>40303012</v>
      </c>
      <c r="B395" s="122" t="s">
        <v>2973</v>
      </c>
      <c r="C395" s="120"/>
    </row>
    <row r="396" spans="1:3" ht="15">
      <c r="A396" s="118">
        <v>40303020</v>
      </c>
      <c r="B396" s="119" t="s">
        <v>2974</v>
      </c>
      <c r="C396" s="120"/>
    </row>
    <row r="397" spans="1:3" ht="15">
      <c r="A397" s="118">
        <v>40303039</v>
      </c>
      <c r="B397" s="119" t="s">
        <v>2975</v>
      </c>
      <c r="C397" s="120"/>
    </row>
    <row r="398" spans="1:3" ht="15">
      <c r="A398" s="118">
        <v>40303055</v>
      </c>
      <c r="B398" s="119" t="s">
        <v>2976</v>
      </c>
      <c r="C398" s="120"/>
    </row>
    <row r="399" spans="1:3" ht="15">
      <c r="A399" s="118">
        <v>40303063</v>
      </c>
      <c r="B399" s="119" t="s">
        <v>2977</v>
      </c>
      <c r="C399" s="120"/>
    </row>
    <row r="400" spans="1:3" ht="15">
      <c r="A400" s="45">
        <v>40303071</v>
      </c>
      <c r="B400" s="31" t="s">
        <v>2978</v>
      </c>
      <c r="C400" s="120"/>
    </row>
    <row r="401" spans="1:3" ht="15">
      <c r="A401" s="118">
        <v>40303080</v>
      </c>
      <c r="B401" s="119" t="s">
        <v>2979</v>
      </c>
      <c r="C401" s="120"/>
    </row>
    <row r="402" spans="1:3" ht="15">
      <c r="A402" s="118">
        <v>40303098</v>
      </c>
      <c r="B402" s="119" t="s">
        <v>2980</v>
      </c>
      <c r="C402" s="120"/>
    </row>
    <row r="403" spans="1:3" ht="15">
      <c r="A403" s="118">
        <v>40303101</v>
      </c>
      <c r="B403" s="122" t="s">
        <v>2981</v>
      </c>
      <c r="C403" s="120"/>
    </row>
    <row r="404" spans="1:3" ht="15">
      <c r="A404" s="118">
        <v>40303110</v>
      </c>
      <c r="B404" s="122" t="s">
        <v>2982</v>
      </c>
      <c r="C404" s="120"/>
    </row>
    <row r="405" spans="1:3" ht="15">
      <c r="A405" s="118">
        <v>40303128</v>
      </c>
      <c r="B405" s="122" t="s">
        <v>2983</v>
      </c>
      <c r="C405" s="120"/>
    </row>
    <row r="406" spans="1:3" ht="15">
      <c r="A406" s="118">
        <v>40303136</v>
      </c>
      <c r="B406" s="122" t="s">
        <v>2984</v>
      </c>
      <c r="C406" s="120"/>
    </row>
    <row r="407" spans="1:3" ht="15">
      <c r="A407" s="118">
        <v>40303144</v>
      </c>
      <c r="B407" s="119" t="s">
        <v>2985</v>
      </c>
      <c r="C407" s="120"/>
    </row>
    <row r="408" spans="1:3" ht="15">
      <c r="A408" s="118">
        <v>40303152</v>
      </c>
      <c r="B408" s="122" t="s">
        <v>2986</v>
      </c>
      <c r="C408" s="120"/>
    </row>
    <row r="409" spans="1:3" ht="15">
      <c r="A409" s="118">
        <v>40303160</v>
      </c>
      <c r="B409" s="119" t="s">
        <v>2987</v>
      </c>
      <c r="C409" s="120"/>
    </row>
    <row r="410" spans="1:3" ht="15">
      <c r="A410" s="118">
        <v>40303179</v>
      </c>
      <c r="B410" s="119" t="s">
        <v>2988</v>
      </c>
      <c r="C410" s="120"/>
    </row>
    <row r="411" spans="1:3" ht="15">
      <c r="A411" s="118">
        <v>40303187</v>
      </c>
      <c r="B411" s="119" t="s">
        <v>2989</v>
      </c>
      <c r="C411" s="120"/>
    </row>
    <row r="412" spans="1:3" ht="15">
      <c r="A412" s="45">
        <v>40303250</v>
      </c>
      <c r="B412" s="122" t="s">
        <v>2990</v>
      </c>
      <c r="C412" s="123"/>
    </row>
    <row r="413" spans="1:3" ht="15">
      <c r="A413" s="293">
        <v>40303284</v>
      </c>
      <c r="B413" s="48" t="s">
        <v>4580</v>
      </c>
      <c r="C413" s="123"/>
    </row>
    <row r="414" spans="1:3" ht="15">
      <c r="A414" s="186">
        <v>40303330</v>
      </c>
      <c r="B414" s="260" t="s">
        <v>4450</v>
      </c>
      <c r="C414" s="262"/>
    </row>
    <row r="415" spans="1:3" ht="15">
      <c r="A415" s="118">
        <v>40304019</v>
      </c>
      <c r="B415" s="119" t="s">
        <v>2991</v>
      </c>
      <c r="C415" s="120"/>
    </row>
    <row r="416" spans="1:3" ht="15">
      <c r="A416" s="118">
        <v>40304027</v>
      </c>
      <c r="B416" s="122" t="s">
        <v>2992</v>
      </c>
      <c r="C416" s="120"/>
    </row>
    <row r="417" spans="1:3" ht="15">
      <c r="A417" s="118">
        <v>40304035</v>
      </c>
      <c r="B417" s="119" t="s">
        <v>2993</v>
      </c>
      <c r="C417" s="120"/>
    </row>
    <row r="418" spans="1:3" ht="15">
      <c r="A418" s="118">
        <v>40304043</v>
      </c>
      <c r="B418" s="122" t="s">
        <v>2994</v>
      </c>
      <c r="C418" s="120"/>
    </row>
    <row r="419" spans="1:3" ht="15">
      <c r="A419" s="118">
        <v>40304051</v>
      </c>
      <c r="B419" s="119" t="s">
        <v>2995</v>
      </c>
      <c r="C419" s="120"/>
    </row>
    <row r="420" spans="1:3" ht="15">
      <c r="A420" s="118">
        <v>40304060</v>
      </c>
      <c r="B420" s="119" t="s">
        <v>2996</v>
      </c>
      <c r="C420" s="120"/>
    </row>
    <row r="421" spans="1:3" ht="15">
      <c r="A421" s="118">
        <v>40304078</v>
      </c>
      <c r="B421" s="122" t="s">
        <v>2997</v>
      </c>
      <c r="C421" s="120"/>
    </row>
    <row r="422" spans="1:3" ht="15">
      <c r="A422" s="118">
        <v>40304086</v>
      </c>
      <c r="B422" s="122" t="s">
        <v>2998</v>
      </c>
      <c r="C422" s="120"/>
    </row>
    <row r="423" spans="1:3" ht="15">
      <c r="A423" s="118">
        <v>40304094</v>
      </c>
      <c r="B423" s="119" t="s">
        <v>2999</v>
      </c>
      <c r="C423" s="120"/>
    </row>
    <row r="424" spans="1:3" ht="15">
      <c r="A424" s="118">
        <v>40304108</v>
      </c>
      <c r="B424" s="119" t="s">
        <v>3000</v>
      </c>
      <c r="C424" s="120"/>
    </row>
    <row r="425" spans="1:3" ht="25.5">
      <c r="A425" s="118">
        <v>40304116</v>
      </c>
      <c r="B425" s="119" t="s">
        <v>3001</v>
      </c>
      <c r="C425" s="120"/>
    </row>
    <row r="426" spans="1:3" ht="15">
      <c r="A426" s="118">
        <v>40304132</v>
      </c>
      <c r="B426" s="122" t="s">
        <v>3002</v>
      </c>
      <c r="C426" s="120"/>
    </row>
    <row r="427" spans="1:3" ht="15">
      <c r="A427" s="118">
        <v>40304140</v>
      </c>
      <c r="B427" s="122" t="s">
        <v>3003</v>
      </c>
      <c r="C427" s="120"/>
    </row>
    <row r="428" spans="1:3" ht="15">
      <c r="A428" s="118">
        <v>40304159</v>
      </c>
      <c r="B428" s="119" t="s">
        <v>3004</v>
      </c>
      <c r="C428" s="120"/>
    </row>
    <row r="429" spans="1:3" ht="15">
      <c r="A429" s="118">
        <v>40304167</v>
      </c>
      <c r="B429" s="119" t="s">
        <v>3005</v>
      </c>
      <c r="C429" s="120"/>
    </row>
    <row r="430" spans="1:3" ht="15">
      <c r="A430" s="118">
        <v>40304175</v>
      </c>
      <c r="B430" s="119" t="s">
        <v>3006</v>
      </c>
      <c r="C430" s="120"/>
    </row>
    <row r="431" spans="1:3" ht="15">
      <c r="A431" s="118">
        <v>40304183</v>
      </c>
      <c r="B431" s="119" t="s">
        <v>3007</v>
      </c>
      <c r="C431" s="120"/>
    </row>
    <row r="432" spans="1:3" ht="15">
      <c r="A432" s="118">
        <v>40304191</v>
      </c>
      <c r="B432" s="119" t="s">
        <v>3008</v>
      </c>
      <c r="C432" s="120"/>
    </row>
    <row r="433" spans="1:3" ht="15">
      <c r="A433" s="118">
        <v>40304205</v>
      </c>
      <c r="B433" s="119" t="s">
        <v>3009</v>
      </c>
      <c r="C433" s="120"/>
    </row>
    <row r="434" spans="1:3" ht="15">
      <c r="A434" s="118">
        <v>40304213</v>
      </c>
      <c r="B434" s="119" t="s">
        <v>3010</v>
      </c>
      <c r="C434" s="120"/>
    </row>
    <row r="435" spans="1:3" ht="15">
      <c r="A435" s="118">
        <v>40304221</v>
      </c>
      <c r="B435" s="119" t="s">
        <v>3011</v>
      </c>
      <c r="C435" s="120"/>
    </row>
    <row r="436" spans="1:3" ht="15">
      <c r="A436" s="118">
        <v>40304230</v>
      </c>
      <c r="B436" s="119" t="s">
        <v>3012</v>
      </c>
      <c r="C436" s="120"/>
    </row>
    <row r="437" spans="1:3" ht="15">
      <c r="A437" s="118">
        <v>40304248</v>
      </c>
      <c r="B437" s="119" t="s">
        <v>3013</v>
      </c>
      <c r="C437" s="120"/>
    </row>
    <row r="438" spans="1:3" ht="15">
      <c r="A438" s="118">
        <v>40304256</v>
      </c>
      <c r="B438" s="122" t="s">
        <v>3014</v>
      </c>
      <c r="C438" s="120"/>
    </row>
    <row r="439" spans="1:3" ht="15">
      <c r="A439" s="118">
        <v>40304264</v>
      </c>
      <c r="B439" s="119" t="s">
        <v>3015</v>
      </c>
      <c r="C439" s="120"/>
    </row>
    <row r="440" spans="1:3" ht="15">
      <c r="A440" s="118">
        <v>40304272</v>
      </c>
      <c r="B440" s="119" t="s">
        <v>3016</v>
      </c>
      <c r="C440" s="120"/>
    </row>
    <row r="441" spans="1:3" ht="15">
      <c r="A441" s="118">
        <v>40304280</v>
      </c>
      <c r="B441" s="122" t="s">
        <v>3017</v>
      </c>
      <c r="C441" s="120"/>
    </row>
    <row r="442" spans="1:3" ht="15">
      <c r="A442" s="118">
        <v>40304299</v>
      </c>
      <c r="B442" s="122" t="s">
        <v>3018</v>
      </c>
      <c r="C442" s="120"/>
    </row>
    <row r="443" spans="1:3" ht="15">
      <c r="A443" s="118">
        <v>40304302</v>
      </c>
      <c r="B443" s="119" t="s">
        <v>3019</v>
      </c>
      <c r="C443" s="120"/>
    </row>
    <row r="444" spans="1:3" ht="15">
      <c r="A444" s="118">
        <v>40304310</v>
      </c>
      <c r="B444" s="119" t="s">
        <v>3020</v>
      </c>
      <c r="C444" s="120"/>
    </row>
    <row r="445" spans="1:3" ht="15">
      <c r="A445" s="118">
        <v>40304337</v>
      </c>
      <c r="B445" s="119" t="s">
        <v>3021</v>
      </c>
      <c r="C445" s="120"/>
    </row>
    <row r="446" spans="1:3" ht="15">
      <c r="A446" s="118">
        <v>40304345</v>
      </c>
      <c r="B446" s="119" t="s">
        <v>3022</v>
      </c>
      <c r="C446" s="120"/>
    </row>
    <row r="447" spans="1:3" ht="15">
      <c r="A447" s="118">
        <v>40304353</v>
      </c>
      <c r="B447" s="119" t="s">
        <v>3023</v>
      </c>
      <c r="C447" s="120"/>
    </row>
    <row r="448" spans="1:3" ht="15">
      <c r="A448" s="118">
        <v>40304361</v>
      </c>
      <c r="B448" s="119" t="s">
        <v>3024</v>
      </c>
      <c r="C448" s="120"/>
    </row>
    <row r="449" spans="1:3" ht="15">
      <c r="A449" s="118">
        <v>40304370</v>
      </c>
      <c r="B449" s="122" t="s">
        <v>3025</v>
      </c>
      <c r="C449" s="120"/>
    </row>
    <row r="450" spans="1:3" ht="15">
      <c r="A450" s="118">
        <v>40304388</v>
      </c>
      <c r="B450" s="122" t="s">
        <v>3026</v>
      </c>
      <c r="C450" s="120"/>
    </row>
    <row r="451" spans="1:3" ht="15">
      <c r="A451" s="118">
        <v>40304418</v>
      </c>
      <c r="B451" s="119" t="s">
        <v>3027</v>
      </c>
      <c r="C451" s="120"/>
    </row>
    <row r="452" spans="1:3" ht="15">
      <c r="A452" s="118">
        <v>40304434</v>
      </c>
      <c r="B452" s="119" t="s">
        <v>3028</v>
      </c>
      <c r="C452" s="120"/>
    </row>
    <row r="453" spans="1:3" ht="15">
      <c r="A453" s="118">
        <v>40304450</v>
      </c>
      <c r="B453" s="119" t="s">
        <v>3029</v>
      </c>
      <c r="C453" s="120"/>
    </row>
    <row r="454" spans="1:3" ht="15">
      <c r="A454" s="118">
        <v>40304469</v>
      </c>
      <c r="B454" s="119" t="s">
        <v>3030</v>
      </c>
      <c r="C454" s="120"/>
    </row>
    <row r="455" spans="1:3" ht="15">
      <c r="A455" s="118">
        <v>40304477</v>
      </c>
      <c r="B455" s="119" t="s">
        <v>3031</v>
      </c>
      <c r="C455" s="120"/>
    </row>
    <row r="456" spans="1:3" ht="15">
      <c r="A456" s="118">
        <v>40304485</v>
      </c>
      <c r="B456" s="119" t="s">
        <v>3032</v>
      </c>
      <c r="C456" s="120"/>
    </row>
    <row r="457" spans="1:3" ht="15">
      <c r="A457" s="118">
        <v>40304493</v>
      </c>
      <c r="B457" s="119" t="s">
        <v>3033</v>
      </c>
      <c r="C457" s="120"/>
    </row>
    <row r="458" spans="1:3" ht="15">
      <c r="A458" s="45">
        <v>40304507</v>
      </c>
      <c r="B458" s="122" t="s">
        <v>3034</v>
      </c>
      <c r="C458" s="120"/>
    </row>
    <row r="459" spans="1:3" ht="15">
      <c r="A459" s="118">
        <v>40304515</v>
      </c>
      <c r="B459" s="119" t="s">
        <v>3035</v>
      </c>
      <c r="C459" s="120"/>
    </row>
    <row r="460" spans="1:3" ht="15">
      <c r="A460" s="118">
        <v>40304523</v>
      </c>
      <c r="B460" s="122" t="s">
        <v>3036</v>
      </c>
      <c r="C460" s="120"/>
    </row>
    <row r="461" spans="1:3" ht="15">
      <c r="A461" s="45">
        <v>40304531</v>
      </c>
      <c r="B461" s="31" t="s">
        <v>3037</v>
      </c>
      <c r="C461" s="271"/>
    </row>
    <row r="462" spans="1:3" ht="15">
      <c r="A462" s="118">
        <v>40304540</v>
      </c>
      <c r="B462" s="119" t="s">
        <v>3038</v>
      </c>
      <c r="C462" s="120"/>
    </row>
    <row r="463" spans="1:3" ht="15">
      <c r="A463" s="118">
        <v>40304558</v>
      </c>
      <c r="B463" s="119" t="s">
        <v>3039</v>
      </c>
      <c r="C463" s="120"/>
    </row>
    <row r="464" spans="1:3" ht="15">
      <c r="A464" s="118">
        <v>40304566</v>
      </c>
      <c r="B464" s="119" t="s">
        <v>3040</v>
      </c>
      <c r="C464" s="120"/>
    </row>
    <row r="465" spans="1:3" ht="15">
      <c r="A465" s="118">
        <v>40304574</v>
      </c>
      <c r="B465" s="119" t="s">
        <v>3041</v>
      </c>
      <c r="C465" s="120"/>
    </row>
    <row r="466" spans="1:3" ht="15">
      <c r="A466" s="118">
        <v>40304582</v>
      </c>
      <c r="B466" s="122" t="s">
        <v>3042</v>
      </c>
      <c r="C466" s="120"/>
    </row>
    <row r="467" spans="1:3" ht="15">
      <c r="A467" s="118">
        <v>40304590</v>
      </c>
      <c r="B467" s="122" t="s">
        <v>3043</v>
      </c>
      <c r="C467" s="120"/>
    </row>
    <row r="468" spans="1:3" ht="15">
      <c r="A468" s="118">
        <v>40304612</v>
      </c>
      <c r="B468" s="122" t="s">
        <v>3044</v>
      </c>
      <c r="C468" s="120"/>
    </row>
    <row r="469" spans="1:3" ht="15">
      <c r="A469" s="118">
        <v>40304620</v>
      </c>
      <c r="B469" s="122" t="s">
        <v>3045</v>
      </c>
      <c r="C469" s="120"/>
    </row>
    <row r="470" spans="1:3" ht="15">
      <c r="A470" s="118">
        <v>40304639</v>
      </c>
      <c r="B470" s="122" t="s">
        <v>3046</v>
      </c>
      <c r="C470" s="120"/>
    </row>
    <row r="471" spans="1:3" ht="15">
      <c r="A471" s="118">
        <v>40304647</v>
      </c>
      <c r="B471" s="119" t="s">
        <v>3047</v>
      </c>
      <c r="C471" s="120"/>
    </row>
    <row r="472" spans="1:3" ht="15">
      <c r="A472" s="45">
        <v>40304655</v>
      </c>
      <c r="B472" s="122" t="s">
        <v>3048</v>
      </c>
      <c r="C472" s="120"/>
    </row>
    <row r="473" spans="1:3" ht="15">
      <c r="A473" s="118">
        <v>40304671</v>
      </c>
      <c r="B473" s="122" t="s">
        <v>3049</v>
      </c>
      <c r="C473" s="120"/>
    </row>
    <row r="474" spans="1:3" ht="15">
      <c r="A474" s="118">
        <v>40304680</v>
      </c>
      <c r="B474" s="122" t="s">
        <v>3050</v>
      </c>
      <c r="C474" s="120"/>
    </row>
    <row r="475" spans="1:3" ht="15">
      <c r="A475" s="118">
        <v>40304698</v>
      </c>
      <c r="B475" s="121" t="s">
        <v>3051</v>
      </c>
      <c r="C475" s="120"/>
    </row>
    <row r="476" spans="1:3" ht="15">
      <c r="A476" s="118">
        <v>40304701</v>
      </c>
      <c r="B476" s="121" t="s">
        <v>3052</v>
      </c>
      <c r="C476" s="120"/>
    </row>
    <row r="477" spans="1:3" ht="15">
      <c r="A477" s="118">
        <v>40304710</v>
      </c>
      <c r="B477" s="122" t="s">
        <v>3053</v>
      </c>
      <c r="C477" s="120"/>
    </row>
    <row r="478" spans="1:3" ht="15">
      <c r="A478" s="118">
        <v>40304728</v>
      </c>
      <c r="B478" s="122" t="s">
        <v>3054</v>
      </c>
      <c r="C478" s="120"/>
    </row>
    <row r="479" spans="1:3" ht="15">
      <c r="A479" s="118">
        <v>40304736</v>
      </c>
      <c r="B479" s="122" t="s">
        <v>3055</v>
      </c>
      <c r="C479" s="120"/>
    </row>
    <row r="480" spans="1:3" ht="15">
      <c r="A480" s="118">
        <v>40304752</v>
      </c>
      <c r="B480" s="122" t="s">
        <v>3056</v>
      </c>
      <c r="C480" s="120"/>
    </row>
    <row r="481" spans="1:3" ht="15">
      <c r="A481" s="257">
        <v>40304760</v>
      </c>
      <c r="B481" s="261" t="s">
        <v>3057</v>
      </c>
      <c r="C481" s="259"/>
    </row>
    <row r="482" spans="1:3" ht="15">
      <c r="A482" s="45">
        <v>40304787</v>
      </c>
      <c r="B482" s="31" t="s">
        <v>3058</v>
      </c>
      <c r="C482" s="123"/>
    </row>
    <row r="483" spans="1:3" ht="15">
      <c r="A483" s="118">
        <v>40304817</v>
      </c>
      <c r="B483" s="119" t="s">
        <v>3059</v>
      </c>
      <c r="C483" s="120"/>
    </row>
    <row r="484" spans="1:3" ht="15">
      <c r="A484" s="118">
        <v>40304850</v>
      </c>
      <c r="B484" s="119" t="s">
        <v>3060</v>
      </c>
      <c r="C484" s="120"/>
    </row>
    <row r="485" spans="1:3" ht="15">
      <c r="A485" s="118">
        <v>40304876</v>
      </c>
      <c r="B485" s="119" t="s">
        <v>3061</v>
      </c>
      <c r="C485" s="120"/>
    </row>
    <row r="486" spans="1:3" ht="15">
      <c r="A486" s="118">
        <v>40304884</v>
      </c>
      <c r="B486" s="121" t="s">
        <v>3062</v>
      </c>
      <c r="C486" s="120"/>
    </row>
    <row r="487" spans="1:3" ht="15">
      <c r="A487" s="118">
        <v>40304892</v>
      </c>
      <c r="B487" s="121" t="s">
        <v>3063</v>
      </c>
      <c r="C487" s="120"/>
    </row>
    <row r="488" spans="1:3" ht="15">
      <c r="A488" s="257">
        <v>40304906</v>
      </c>
      <c r="B488" s="260" t="s">
        <v>3064</v>
      </c>
      <c r="C488" s="259"/>
    </row>
    <row r="489" spans="1:3" ht="15">
      <c r="A489" s="118">
        <v>40304914</v>
      </c>
      <c r="B489" s="122" t="s">
        <v>3065</v>
      </c>
      <c r="C489" s="120"/>
    </row>
    <row r="490" spans="1:3" ht="15">
      <c r="A490" s="118">
        <v>40304922</v>
      </c>
      <c r="B490" s="121" t="s">
        <v>3066</v>
      </c>
      <c r="C490" s="120"/>
    </row>
    <row r="491" spans="1:3" ht="15">
      <c r="A491" s="118">
        <v>40304930</v>
      </c>
      <c r="B491" s="122" t="s">
        <v>3067</v>
      </c>
      <c r="C491" s="120"/>
    </row>
    <row r="492" spans="1:3" ht="15">
      <c r="A492" s="118">
        <v>40304949</v>
      </c>
      <c r="B492" s="122" t="s">
        <v>3068</v>
      </c>
      <c r="C492" s="120"/>
    </row>
    <row r="493" spans="1:3" ht="15">
      <c r="A493" s="45">
        <v>40304973</v>
      </c>
      <c r="B493" s="31" t="s">
        <v>3069</v>
      </c>
      <c r="C493" s="120"/>
    </row>
    <row r="494" spans="1:3" ht="15">
      <c r="A494" s="118">
        <v>40305015</v>
      </c>
      <c r="B494" s="122" t="s">
        <v>3070</v>
      </c>
      <c r="C494" s="120"/>
    </row>
    <row r="495" spans="1:3" ht="15">
      <c r="A495" s="118">
        <v>40305066</v>
      </c>
      <c r="B495" s="119" t="s">
        <v>3071</v>
      </c>
      <c r="C495" s="120"/>
    </row>
    <row r="496" spans="1:3" ht="15">
      <c r="A496" s="118">
        <v>40305074</v>
      </c>
      <c r="B496" s="119" t="s">
        <v>3072</v>
      </c>
      <c r="C496" s="120"/>
    </row>
    <row r="497" spans="1:3" ht="15">
      <c r="A497" s="118">
        <v>40305082</v>
      </c>
      <c r="B497" s="122" t="s">
        <v>3073</v>
      </c>
      <c r="C497" s="120"/>
    </row>
    <row r="498" spans="1:3" ht="15">
      <c r="A498" s="118">
        <v>40305090</v>
      </c>
      <c r="B498" s="122" t="s">
        <v>3074</v>
      </c>
      <c r="C498" s="120"/>
    </row>
    <row r="499" spans="1:3" ht="15">
      <c r="A499" s="118">
        <v>40305112</v>
      </c>
      <c r="B499" s="119" t="s">
        <v>3075</v>
      </c>
      <c r="C499" s="120"/>
    </row>
    <row r="500" spans="1:3" ht="15">
      <c r="A500" s="118">
        <v>40305120</v>
      </c>
      <c r="B500" s="122" t="s">
        <v>3076</v>
      </c>
      <c r="C500" s="120"/>
    </row>
    <row r="501" spans="1:3" ht="15">
      <c r="A501" s="118">
        <v>40305163</v>
      </c>
      <c r="B501" s="122" t="s">
        <v>3077</v>
      </c>
      <c r="C501" s="120"/>
    </row>
    <row r="502" spans="1:3" ht="15">
      <c r="A502" s="118">
        <v>40305210</v>
      </c>
      <c r="B502" s="122" t="s">
        <v>3078</v>
      </c>
      <c r="C502" s="120"/>
    </row>
    <row r="503" spans="1:3" ht="15">
      <c r="A503" s="118">
        <v>40305228</v>
      </c>
      <c r="B503" s="122" t="s">
        <v>3079</v>
      </c>
      <c r="C503" s="120"/>
    </row>
    <row r="504" spans="1:3" ht="15">
      <c r="A504" s="118">
        <v>40305236</v>
      </c>
      <c r="B504" s="122" t="s">
        <v>3080</v>
      </c>
      <c r="C504" s="120"/>
    </row>
    <row r="505" spans="1:3" ht="15">
      <c r="A505" s="118">
        <v>40305279</v>
      </c>
      <c r="B505" s="119" t="s">
        <v>3081</v>
      </c>
      <c r="C505" s="120"/>
    </row>
    <row r="506" spans="1:3" ht="15">
      <c r="A506" s="118">
        <v>40305287</v>
      </c>
      <c r="B506" s="122" t="s">
        <v>3082</v>
      </c>
      <c r="C506" s="120"/>
    </row>
    <row r="507" spans="1:3" ht="15">
      <c r="A507" s="118">
        <v>40305295</v>
      </c>
      <c r="B507" s="122" t="s">
        <v>3083</v>
      </c>
      <c r="C507" s="120"/>
    </row>
    <row r="508" spans="1:3" ht="15">
      <c r="A508" s="45">
        <v>40305341</v>
      </c>
      <c r="B508" s="122" t="s">
        <v>3084</v>
      </c>
      <c r="C508" s="120"/>
    </row>
    <row r="509" spans="1:3" ht="15">
      <c r="A509" s="118">
        <v>40305368</v>
      </c>
      <c r="B509" s="119" t="s">
        <v>3085</v>
      </c>
      <c r="C509" s="120"/>
    </row>
    <row r="510" spans="1:3" ht="15">
      <c r="A510" s="118">
        <v>40305384</v>
      </c>
      <c r="B510" s="122" t="s">
        <v>3086</v>
      </c>
      <c r="C510" s="120"/>
    </row>
    <row r="511" spans="1:3" ht="15">
      <c r="A511" s="118">
        <v>40305406</v>
      </c>
      <c r="B511" s="122" t="s">
        <v>3087</v>
      </c>
      <c r="C511" s="120"/>
    </row>
    <row r="512" spans="1:3" ht="15">
      <c r="A512" s="118">
        <v>40305449</v>
      </c>
      <c r="B512" s="122" t="s">
        <v>3088</v>
      </c>
      <c r="C512" s="120"/>
    </row>
    <row r="513" spans="1:3" ht="15">
      <c r="A513" s="118">
        <v>40305465</v>
      </c>
      <c r="B513" s="122" t="s">
        <v>3089</v>
      </c>
      <c r="C513" s="120"/>
    </row>
    <row r="514" spans="1:3" ht="15">
      <c r="A514" s="118">
        <v>40305503</v>
      </c>
      <c r="B514" s="122" t="s">
        <v>3090</v>
      </c>
      <c r="C514" s="120"/>
    </row>
    <row r="515" spans="1:3" ht="15">
      <c r="A515" s="118">
        <v>40305546</v>
      </c>
      <c r="B515" s="119" t="s">
        <v>3091</v>
      </c>
      <c r="C515" s="120"/>
    </row>
    <row r="516" spans="1:3" ht="15">
      <c r="A516" s="118">
        <v>40305554</v>
      </c>
      <c r="B516" s="119" t="s">
        <v>3092</v>
      </c>
      <c r="C516" s="120"/>
    </row>
    <row r="517" spans="1:3" ht="15">
      <c r="A517" s="118">
        <v>40305562</v>
      </c>
      <c r="B517" s="119" t="s">
        <v>3093</v>
      </c>
      <c r="C517" s="120"/>
    </row>
    <row r="518" spans="1:3" ht="15">
      <c r="A518" s="118">
        <v>40305570</v>
      </c>
      <c r="B518" s="119" t="s">
        <v>3094</v>
      </c>
      <c r="C518" s="120"/>
    </row>
    <row r="519" spans="1:3" ht="15">
      <c r="A519" s="118">
        <v>40305589</v>
      </c>
      <c r="B519" s="122" t="s">
        <v>3095</v>
      </c>
      <c r="C519" s="120"/>
    </row>
    <row r="520" spans="1:3" ht="15">
      <c r="A520" s="45">
        <v>40305597</v>
      </c>
      <c r="B520" s="31" t="s">
        <v>3096</v>
      </c>
      <c r="C520" s="123"/>
    </row>
    <row r="521" spans="1:3" ht="15">
      <c r="A521" s="118">
        <v>40305627</v>
      </c>
      <c r="B521" s="119" t="s">
        <v>3097</v>
      </c>
      <c r="C521" s="120"/>
    </row>
    <row r="522" spans="1:3" ht="15">
      <c r="A522" s="45">
        <v>40305740</v>
      </c>
      <c r="B522" s="122" t="s">
        <v>3098</v>
      </c>
      <c r="C522" s="120"/>
    </row>
    <row r="523" spans="1:3" ht="15">
      <c r="A523" s="118">
        <v>40305767</v>
      </c>
      <c r="B523" s="122" t="s">
        <v>3099</v>
      </c>
      <c r="C523" s="120"/>
    </row>
    <row r="524" spans="1:3" ht="15">
      <c r="A524" s="118">
        <v>40305775</v>
      </c>
      <c r="B524" s="122" t="s">
        <v>3100</v>
      </c>
      <c r="C524" s="120"/>
    </row>
    <row r="525" spans="1:3" ht="15">
      <c r="A525" s="118">
        <v>40305783</v>
      </c>
      <c r="B525" s="122" t="s">
        <v>3101</v>
      </c>
      <c r="C525" s="120"/>
    </row>
    <row r="526" spans="1:3" ht="15">
      <c r="A526" s="467"/>
      <c r="B526" s="465" t="s">
        <v>3102</v>
      </c>
      <c r="C526" s="468"/>
    </row>
    <row r="527" spans="1:3" ht="15">
      <c r="A527" s="118">
        <v>40306011</v>
      </c>
      <c r="B527" s="122" t="s">
        <v>3103</v>
      </c>
      <c r="C527" s="120"/>
    </row>
    <row r="528" spans="1:3" ht="15">
      <c r="A528" s="118">
        <v>40306020</v>
      </c>
      <c r="B528" s="122" t="s">
        <v>3104</v>
      </c>
      <c r="C528" s="120"/>
    </row>
    <row r="529" spans="1:3" ht="15">
      <c r="A529" s="118">
        <v>40306046</v>
      </c>
      <c r="B529" s="122" t="s">
        <v>3105</v>
      </c>
      <c r="C529" s="120"/>
    </row>
    <row r="530" spans="1:3" ht="15">
      <c r="A530" s="118">
        <v>40306054</v>
      </c>
      <c r="B530" s="122" t="s">
        <v>3106</v>
      </c>
      <c r="C530" s="120"/>
    </row>
    <row r="531" spans="1:3" ht="15">
      <c r="A531" s="118">
        <v>40306062</v>
      </c>
      <c r="B531" s="122" t="s">
        <v>3107</v>
      </c>
      <c r="C531" s="120"/>
    </row>
    <row r="532" spans="1:3" ht="15">
      <c r="A532" s="118">
        <v>40306070</v>
      </c>
      <c r="B532" s="122" t="s">
        <v>3108</v>
      </c>
      <c r="C532" s="120"/>
    </row>
    <row r="533" spans="1:3" ht="15">
      <c r="A533" s="118">
        <v>40306089</v>
      </c>
      <c r="B533" s="122" t="s">
        <v>3109</v>
      </c>
      <c r="C533" s="120"/>
    </row>
    <row r="534" spans="1:3" ht="15">
      <c r="A534" s="118">
        <v>40306097</v>
      </c>
      <c r="B534" s="122" t="s">
        <v>3110</v>
      </c>
      <c r="C534" s="120"/>
    </row>
    <row r="535" spans="1:3" ht="15">
      <c r="A535" s="118">
        <v>40306100</v>
      </c>
      <c r="B535" s="122" t="s">
        <v>3111</v>
      </c>
      <c r="C535" s="120"/>
    </row>
    <row r="536" spans="1:3" ht="15">
      <c r="A536" s="118">
        <v>40306119</v>
      </c>
      <c r="B536" s="122" t="s">
        <v>3112</v>
      </c>
      <c r="C536" s="120"/>
    </row>
    <row r="537" spans="1:3" ht="15">
      <c r="A537" s="118">
        <v>40306127</v>
      </c>
      <c r="B537" s="122" t="s">
        <v>3113</v>
      </c>
      <c r="C537" s="120"/>
    </row>
    <row r="538" spans="1:3" ht="15">
      <c r="A538" s="118">
        <v>40306135</v>
      </c>
      <c r="B538" s="122" t="s">
        <v>3114</v>
      </c>
      <c r="C538" s="120"/>
    </row>
    <row r="539" spans="1:3" ht="15">
      <c r="A539" s="118">
        <v>40306143</v>
      </c>
      <c r="B539" s="122" t="s">
        <v>3115</v>
      </c>
      <c r="C539" s="120"/>
    </row>
    <row r="540" spans="1:3" ht="15">
      <c r="A540" s="118">
        <v>40306151</v>
      </c>
      <c r="B540" s="122" t="s">
        <v>3116</v>
      </c>
      <c r="C540" s="120"/>
    </row>
    <row r="541" spans="1:3" ht="15">
      <c r="A541" s="118">
        <v>40306160</v>
      </c>
      <c r="B541" s="122" t="s">
        <v>3117</v>
      </c>
      <c r="C541" s="120"/>
    </row>
    <row r="542" spans="1:3" ht="15">
      <c r="A542" s="118">
        <v>40306194</v>
      </c>
      <c r="B542" s="122" t="s">
        <v>3118</v>
      </c>
      <c r="C542" s="120"/>
    </row>
    <row r="543" spans="1:3" ht="15">
      <c r="A543" s="118">
        <v>40306208</v>
      </c>
      <c r="B543" s="122" t="s">
        <v>3119</v>
      </c>
      <c r="C543" s="120"/>
    </row>
    <row r="544" spans="1:3" ht="15">
      <c r="A544" s="118">
        <v>40306216</v>
      </c>
      <c r="B544" s="122" t="s">
        <v>3120</v>
      </c>
      <c r="C544" s="120"/>
    </row>
    <row r="545" spans="1:3" ht="15">
      <c r="A545" s="118">
        <v>40306224</v>
      </c>
      <c r="B545" s="122" t="s">
        <v>3121</v>
      </c>
      <c r="C545" s="120"/>
    </row>
    <row r="546" spans="1:3" ht="15">
      <c r="A546" s="118">
        <v>40306232</v>
      </c>
      <c r="B546" s="122" t="s">
        <v>3122</v>
      </c>
      <c r="C546" s="120"/>
    </row>
    <row r="547" spans="1:3" ht="15">
      <c r="A547" s="118">
        <v>40306240</v>
      </c>
      <c r="B547" s="122" t="s">
        <v>3123</v>
      </c>
      <c r="C547" s="120"/>
    </row>
    <row r="548" spans="1:3" ht="15">
      <c r="A548" s="118">
        <v>40306259</v>
      </c>
      <c r="B548" s="122" t="s">
        <v>3124</v>
      </c>
      <c r="C548" s="120"/>
    </row>
    <row r="549" spans="1:3" ht="15">
      <c r="A549" s="118">
        <v>40306267</v>
      </c>
      <c r="B549" s="119" t="s">
        <v>3125</v>
      </c>
      <c r="C549" s="120"/>
    </row>
    <row r="550" spans="1:3" ht="15">
      <c r="A550" s="118">
        <v>40306275</v>
      </c>
      <c r="B550" s="119" t="s">
        <v>3126</v>
      </c>
      <c r="C550" s="120"/>
    </row>
    <row r="551" spans="1:3" ht="15">
      <c r="A551" s="118">
        <v>40306283</v>
      </c>
      <c r="B551" s="122" t="s">
        <v>3127</v>
      </c>
      <c r="C551" s="120"/>
    </row>
    <row r="552" spans="1:3" ht="15">
      <c r="A552" s="118">
        <v>40306291</v>
      </c>
      <c r="B552" s="119" t="s">
        <v>3128</v>
      </c>
      <c r="C552" s="120"/>
    </row>
    <row r="553" spans="1:3" ht="15">
      <c r="A553" s="118">
        <v>40306305</v>
      </c>
      <c r="B553" s="119" t="s">
        <v>3129</v>
      </c>
      <c r="C553" s="120"/>
    </row>
    <row r="554" spans="1:3" ht="15">
      <c r="A554" s="118">
        <v>40306313</v>
      </c>
      <c r="B554" s="119" t="s">
        <v>3130</v>
      </c>
      <c r="C554" s="120"/>
    </row>
    <row r="555" spans="1:3" ht="15">
      <c r="A555" s="118">
        <v>40306330</v>
      </c>
      <c r="B555" s="119" t="s">
        <v>3131</v>
      </c>
      <c r="C555" s="120"/>
    </row>
    <row r="556" spans="1:3" ht="15">
      <c r="A556" s="118">
        <v>40306348</v>
      </c>
      <c r="B556" s="119" t="s">
        <v>3132</v>
      </c>
      <c r="C556" s="120"/>
    </row>
    <row r="557" spans="1:3" ht="15">
      <c r="A557" s="118">
        <v>40306356</v>
      </c>
      <c r="B557" s="119" t="s">
        <v>3133</v>
      </c>
      <c r="C557" s="120"/>
    </row>
    <row r="558" spans="1:3" ht="15">
      <c r="A558" s="118">
        <v>40306364</v>
      </c>
      <c r="B558" s="119" t="s">
        <v>3134</v>
      </c>
      <c r="C558" s="120"/>
    </row>
    <row r="559" spans="1:3" ht="15">
      <c r="A559" s="118">
        <v>40306372</v>
      </c>
      <c r="B559" s="119" t="s">
        <v>3135</v>
      </c>
      <c r="C559" s="120"/>
    </row>
    <row r="560" spans="1:3" ht="15">
      <c r="A560" s="118">
        <v>40306380</v>
      </c>
      <c r="B560" s="119" t="s">
        <v>3136</v>
      </c>
      <c r="C560" s="120"/>
    </row>
    <row r="561" spans="1:3" ht="15">
      <c r="A561" s="118">
        <v>40306399</v>
      </c>
      <c r="B561" s="119" t="s">
        <v>3137</v>
      </c>
      <c r="C561" s="120"/>
    </row>
    <row r="562" spans="1:3" ht="15">
      <c r="A562" s="118">
        <v>40306402</v>
      </c>
      <c r="B562" s="119" t="s">
        <v>3138</v>
      </c>
      <c r="C562" s="120"/>
    </row>
    <row r="563" spans="1:3" ht="15">
      <c r="A563" s="118">
        <v>40306410</v>
      </c>
      <c r="B563" s="119" t="s">
        <v>3139</v>
      </c>
      <c r="C563" s="120"/>
    </row>
    <row r="564" spans="1:3" ht="15">
      <c r="A564" s="118">
        <v>40306429</v>
      </c>
      <c r="B564" s="119" t="s">
        <v>3140</v>
      </c>
      <c r="C564" s="120"/>
    </row>
    <row r="565" spans="1:3" ht="15">
      <c r="A565" s="118">
        <v>40306437</v>
      </c>
      <c r="B565" s="119" t="s">
        <v>3141</v>
      </c>
      <c r="C565" s="120"/>
    </row>
    <row r="566" spans="1:3" ht="15">
      <c r="A566" s="118">
        <v>40306445</v>
      </c>
      <c r="B566" s="119" t="s">
        <v>3142</v>
      </c>
      <c r="C566" s="120"/>
    </row>
    <row r="567" spans="1:3" ht="15">
      <c r="A567" s="118">
        <v>40306453</v>
      </c>
      <c r="B567" s="119" t="s">
        <v>3143</v>
      </c>
      <c r="C567" s="120"/>
    </row>
    <row r="568" spans="1:3" ht="15">
      <c r="A568" s="257">
        <v>40306461</v>
      </c>
      <c r="B568" s="258" t="s">
        <v>3144</v>
      </c>
      <c r="C568" s="259"/>
    </row>
    <row r="569" spans="1:3" ht="15">
      <c r="A569" s="118">
        <v>40306470</v>
      </c>
      <c r="B569" s="119" t="s">
        <v>3145</v>
      </c>
      <c r="C569" s="120"/>
    </row>
    <row r="570" spans="1:3" ht="15">
      <c r="A570" s="118">
        <v>40306488</v>
      </c>
      <c r="B570" s="119" t="s">
        <v>3146</v>
      </c>
      <c r="C570" s="120"/>
    </row>
    <row r="571" spans="1:3" ht="15">
      <c r="A571" s="118">
        <v>40306496</v>
      </c>
      <c r="B571" s="119" t="s">
        <v>3147</v>
      </c>
      <c r="C571" s="120"/>
    </row>
    <row r="572" spans="1:3" ht="15">
      <c r="A572" s="118">
        <v>40306500</v>
      </c>
      <c r="B572" s="119" t="s">
        <v>3148</v>
      </c>
      <c r="C572" s="120"/>
    </row>
    <row r="573" spans="1:3" ht="15">
      <c r="A573" s="118">
        <v>40306518</v>
      </c>
      <c r="B573" s="119" t="s">
        <v>3149</v>
      </c>
      <c r="C573" s="120"/>
    </row>
    <row r="574" spans="1:3" ht="15">
      <c r="A574" s="118">
        <v>40306534</v>
      </c>
      <c r="B574" s="119" t="s">
        <v>3150</v>
      </c>
      <c r="C574" s="120"/>
    </row>
    <row r="575" spans="1:3" ht="15">
      <c r="A575" s="118">
        <v>40306542</v>
      </c>
      <c r="B575" s="119" t="s">
        <v>3151</v>
      </c>
      <c r="C575" s="120"/>
    </row>
    <row r="576" spans="1:3" ht="15">
      <c r="A576" s="118">
        <v>40306550</v>
      </c>
      <c r="B576" s="119" t="s">
        <v>3152</v>
      </c>
      <c r="C576" s="120"/>
    </row>
    <row r="577" spans="1:3" ht="15">
      <c r="A577" s="118">
        <v>40306593</v>
      </c>
      <c r="B577" s="119" t="s">
        <v>3153</v>
      </c>
      <c r="C577" s="120"/>
    </row>
    <row r="578" spans="1:3" ht="15">
      <c r="A578" s="118">
        <v>40306607</v>
      </c>
      <c r="B578" s="119" t="s">
        <v>3154</v>
      </c>
      <c r="C578" s="120"/>
    </row>
    <row r="579" spans="1:3" ht="15">
      <c r="A579" s="118">
        <v>40306615</v>
      </c>
      <c r="B579" s="119" t="s">
        <v>3155</v>
      </c>
      <c r="C579" s="120"/>
    </row>
    <row r="580" spans="1:3" ht="15">
      <c r="A580" s="118">
        <v>40306623</v>
      </c>
      <c r="B580" s="119" t="s">
        <v>3156</v>
      </c>
      <c r="C580" s="120"/>
    </row>
    <row r="581" spans="1:3" ht="15">
      <c r="A581" s="118">
        <v>40306631</v>
      </c>
      <c r="B581" s="119" t="s">
        <v>3157</v>
      </c>
      <c r="C581" s="120"/>
    </row>
    <row r="582" spans="1:3" ht="15">
      <c r="A582" s="118">
        <v>40306640</v>
      </c>
      <c r="B582" s="119" t="s">
        <v>3158</v>
      </c>
      <c r="C582" s="120"/>
    </row>
    <row r="583" spans="1:3" ht="15">
      <c r="A583" s="118">
        <v>40306658</v>
      </c>
      <c r="B583" s="119" t="s">
        <v>3159</v>
      </c>
      <c r="C583" s="120"/>
    </row>
    <row r="584" spans="1:3" ht="15">
      <c r="A584" s="118">
        <v>40306666</v>
      </c>
      <c r="B584" s="119" t="s">
        <v>3160</v>
      </c>
      <c r="C584" s="120"/>
    </row>
    <row r="585" spans="1:3" ht="15">
      <c r="A585" s="118">
        <v>40306674</v>
      </c>
      <c r="B585" s="119" t="s">
        <v>3161</v>
      </c>
      <c r="C585" s="120"/>
    </row>
    <row r="586" spans="1:3" ht="15">
      <c r="A586" s="118">
        <v>40306682</v>
      </c>
      <c r="B586" s="119" t="s">
        <v>3162</v>
      </c>
      <c r="C586" s="120"/>
    </row>
    <row r="587" spans="1:3" ht="15">
      <c r="A587" s="118">
        <v>40306690</v>
      </c>
      <c r="B587" s="119" t="s">
        <v>3163</v>
      </c>
      <c r="C587" s="120"/>
    </row>
    <row r="588" spans="1:3" ht="15">
      <c r="A588" s="118">
        <v>40306704</v>
      </c>
      <c r="B588" s="119" t="s">
        <v>3164</v>
      </c>
      <c r="C588" s="120"/>
    </row>
    <row r="589" spans="1:3" ht="15">
      <c r="A589" s="118">
        <v>40306712</v>
      </c>
      <c r="B589" s="119" t="s">
        <v>3165</v>
      </c>
      <c r="C589" s="120"/>
    </row>
    <row r="590" spans="1:3" ht="15">
      <c r="A590" s="118">
        <v>40306739</v>
      </c>
      <c r="B590" s="119" t="s">
        <v>3166</v>
      </c>
      <c r="C590" s="120"/>
    </row>
    <row r="591" spans="1:3" ht="15">
      <c r="A591" s="118">
        <v>40306747</v>
      </c>
      <c r="B591" s="119" t="s">
        <v>3167</v>
      </c>
      <c r="C591" s="120"/>
    </row>
    <row r="592" spans="1:3" ht="15">
      <c r="A592" s="118">
        <v>40306755</v>
      </c>
      <c r="B592" s="119" t="s">
        <v>3168</v>
      </c>
      <c r="C592" s="120"/>
    </row>
    <row r="593" spans="1:3" ht="15">
      <c r="A593" s="118">
        <v>40306763</v>
      </c>
      <c r="B593" s="119" t="s">
        <v>3169</v>
      </c>
      <c r="C593" s="120"/>
    </row>
    <row r="594" spans="1:3" ht="15">
      <c r="A594" s="118">
        <v>40306771</v>
      </c>
      <c r="B594" s="119" t="s">
        <v>3170</v>
      </c>
      <c r="C594" s="120"/>
    </row>
    <row r="595" spans="1:3" ht="15">
      <c r="A595" s="118">
        <v>40306780</v>
      </c>
      <c r="B595" s="119" t="s">
        <v>3171</v>
      </c>
      <c r="C595" s="120"/>
    </row>
    <row r="596" spans="1:3" ht="15">
      <c r="A596" s="118">
        <v>40306798</v>
      </c>
      <c r="B596" s="119" t="s">
        <v>3172</v>
      </c>
      <c r="C596" s="120"/>
    </row>
    <row r="597" spans="1:3" ht="15">
      <c r="A597" s="118">
        <v>40306801</v>
      </c>
      <c r="B597" s="119" t="s">
        <v>3173</v>
      </c>
      <c r="C597" s="120"/>
    </row>
    <row r="598" spans="1:3" ht="15">
      <c r="A598" s="118">
        <v>40306810</v>
      </c>
      <c r="B598" s="119" t="s">
        <v>3174</v>
      </c>
      <c r="C598" s="120"/>
    </row>
    <row r="599" spans="1:3" ht="15">
      <c r="A599" s="118">
        <v>40306852</v>
      </c>
      <c r="B599" s="119" t="s">
        <v>3175</v>
      </c>
      <c r="C599" s="120"/>
    </row>
    <row r="600" spans="1:3" ht="15">
      <c r="A600" s="118">
        <v>40306860</v>
      </c>
      <c r="B600" s="119" t="s">
        <v>3176</v>
      </c>
      <c r="C600" s="120"/>
    </row>
    <row r="601" spans="1:3" ht="15">
      <c r="A601" s="118">
        <v>40306879</v>
      </c>
      <c r="B601" s="119" t="s">
        <v>3177</v>
      </c>
      <c r="C601" s="120"/>
    </row>
    <row r="602" spans="1:3" ht="15">
      <c r="A602" s="118">
        <v>40306887</v>
      </c>
      <c r="B602" s="119" t="s">
        <v>3178</v>
      </c>
      <c r="C602" s="120"/>
    </row>
    <row r="603" spans="1:3" ht="15">
      <c r="A603" s="118">
        <v>40306895</v>
      </c>
      <c r="B603" s="119" t="s">
        <v>3179</v>
      </c>
      <c r="C603" s="120"/>
    </row>
    <row r="604" spans="1:3" ht="15">
      <c r="A604" s="118">
        <v>40306909</v>
      </c>
      <c r="B604" s="119" t="s">
        <v>3180</v>
      </c>
      <c r="C604" s="120"/>
    </row>
    <row r="605" spans="1:3" ht="15">
      <c r="A605" s="118">
        <v>40306917</v>
      </c>
      <c r="B605" s="119" t="s">
        <v>3181</v>
      </c>
      <c r="C605" s="120"/>
    </row>
    <row r="606" spans="1:3" ht="15">
      <c r="A606" s="118">
        <v>40306925</v>
      </c>
      <c r="B606" s="119" t="s">
        <v>3182</v>
      </c>
      <c r="C606" s="120"/>
    </row>
    <row r="607" spans="1:3" ht="15">
      <c r="A607" s="118">
        <v>40306933</v>
      </c>
      <c r="B607" s="119" t="s">
        <v>3183</v>
      </c>
      <c r="C607" s="120"/>
    </row>
    <row r="608" spans="1:3" ht="15">
      <c r="A608" s="118">
        <v>40306941</v>
      </c>
      <c r="B608" s="119" t="s">
        <v>3184</v>
      </c>
      <c r="C608" s="120"/>
    </row>
    <row r="609" spans="1:3" ht="15">
      <c r="A609" s="118">
        <v>40306950</v>
      </c>
      <c r="B609" s="119" t="s">
        <v>3185</v>
      </c>
      <c r="C609" s="120"/>
    </row>
    <row r="610" spans="1:3" ht="15">
      <c r="A610" s="118">
        <v>40306968</v>
      </c>
      <c r="B610" s="119" t="s">
        <v>3186</v>
      </c>
      <c r="C610" s="120"/>
    </row>
    <row r="611" spans="1:3" ht="15">
      <c r="A611" s="118">
        <v>40306976</v>
      </c>
      <c r="B611" s="119" t="s">
        <v>3187</v>
      </c>
      <c r="C611" s="120"/>
    </row>
    <row r="612" spans="1:3" ht="15">
      <c r="A612" s="118">
        <v>40306984</v>
      </c>
      <c r="B612" s="119" t="s">
        <v>3188</v>
      </c>
      <c r="C612" s="120"/>
    </row>
    <row r="613" spans="1:3" ht="15">
      <c r="A613" s="118">
        <v>40306992</v>
      </c>
      <c r="B613" s="119" t="s">
        <v>3189</v>
      </c>
      <c r="C613" s="120"/>
    </row>
    <row r="614" spans="1:3" ht="15">
      <c r="A614" s="45">
        <v>40307018</v>
      </c>
      <c r="B614" s="122" t="s">
        <v>3190</v>
      </c>
      <c r="C614" s="120"/>
    </row>
    <row r="615" spans="1:3" ht="15">
      <c r="A615" s="118">
        <v>40307026</v>
      </c>
      <c r="B615" s="119" t="s">
        <v>3191</v>
      </c>
      <c r="C615" s="120"/>
    </row>
    <row r="616" spans="1:3" ht="15">
      <c r="A616" s="118">
        <v>40307034</v>
      </c>
      <c r="B616" s="119" t="s">
        <v>3192</v>
      </c>
      <c r="C616" s="120"/>
    </row>
    <row r="617" spans="1:3" ht="15">
      <c r="A617" s="118">
        <v>40307050</v>
      </c>
      <c r="B617" s="119" t="s">
        <v>3193</v>
      </c>
      <c r="C617" s="120"/>
    </row>
    <row r="618" spans="1:3" ht="15">
      <c r="A618" s="118">
        <v>40307069</v>
      </c>
      <c r="B618" s="119" t="s">
        <v>3194</v>
      </c>
      <c r="C618" s="120"/>
    </row>
    <row r="619" spans="1:3" ht="15">
      <c r="A619" s="45">
        <v>40307077</v>
      </c>
      <c r="B619" s="31" t="s">
        <v>3195</v>
      </c>
      <c r="C619" s="120"/>
    </row>
    <row r="620" spans="1:3" ht="15">
      <c r="A620" s="118">
        <v>40307085</v>
      </c>
      <c r="B620" s="119" t="s">
        <v>3196</v>
      </c>
      <c r="C620" s="120"/>
    </row>
    <row r="621" spans="1:3" ht="15">
      <c r="A621" s="118">
        <v>40307093</v>
      </c>
      <c r="B621" s="119" t="s">
        <v>3197</v>
      </c>
      <c r="C621" s="120"/>
    </row>
    <row r="622" spans="1:3" ht="15">
      <c r="A622" s="118">
        <v>40307107</v>
      </c>
      <c r="B622" s="119" t="s">
        <v>3198</v>
      </c>
      <c r="C622" s="120"/>
    </row>
    <row r="623" spans="1:3" ht="15">
      <c r="A623" s="118">
        <v>40307115</v>
      </c>
      <c r="B623" s="119" t="s">
        <v>3199</v>
      </c>
      <c r="C623" s="120"/>
    </row>
    <row r="624" spans="1:3" ht="15">
      <c r="A624" s="45">
        <v>40307123</v>
      </c>
      <c r="B624" s="31" t="s">
        <v>3200</v>
      </c>
      <c r="C624" s="271"/>
    </row>
    <row r="625" spans="1:3" ht="15">
      <c r="A625" s="118">
        <v>40307140</v>
      </c>
      <c r="B625" s="119" t="s">
        <v>3201</v>
      </c>
      <c r="C625" s="120"/>
    </row>
    <row r="626" spans="1:3" ht="15">
      <c r="A626" s="118">
        <v>40307158</v>
      </c>
      <c r="B626" s="119" t="s">
        <v>3202</v>
      </c>
      <c r="C626" s="120"/>
    </row>
    <row r="627" spans="1:3" ht="15">
      <c r="A627" s="118">
        <v>40307166</v>
      </c>
      <c r="B627" s="119" t="s">
        <v>3203</v>
      </c>
      <c r="C627" s="120"/>
    </row>
    <row r="628" spans="1:3" ht="15">
      <c r="A628" s="118">
        <v>40307174</v>
      </c>
      <c r="B628" s="119" t="s">
        <v>3204</v>
      </c>
      <c r="C628" s="120"/>
    </row>
    <row r="629" spans="1:3" ht="15">
      <c r="A629" s="118">
        <v>40307182</v>
      </c>
      <c r="B629" s="119" t="s">
        <v>3205</v>
      </c>
      <c r="C629" s="120"/>
    </row>
    <row r="630" spans="1:3" ht="15">
      <c r="A630" s="118">
        <v>40307190</v>
      </c>
      <c r="B630" s="126" t="s">
        <v>3206</v>
      </c>
      <c r="C630" s="120"/>
    </row>
    <row r="631" spans="1:3" ht="15">
      <c r="A631" s="118">
        <v>40307204</v>
      </c>
      <c r="B631" s="119" t="s">
        <v>3207</v>
      </c>
      <c r="C631" s="120"/>
    </row>
    <row r="632" spans="1:3" ht="15">
      <c r="A632" s="118">
        <v>40307212</v>
      </c>
      <c r="B632" s="119" t="s">
        <v>3208</v>
      </c>
      <c r="C632" s="120"/>
    </row>
    <row r="633" spans="1:3" ht="15">
      <c r="A633" s="118">
        <v>40307220</v>
      </c>
      <c r="B633" s="119" t="s">
        <v>3209</v>
      </c>
      <c r="C633" s="120"/>
    </row>
    <row r="634" spans="1:3" ht="15">
      <c r="A634" s="118">
        <v>40307247</v>
      </c>
      <c r="B634" s="119" t="s">
        <v>3210</v>
      </c>
      <c r="C634" s="120"/>
    </row>
    <row r="635" spans="1:3" ht="15">
      <c r="A635" s="118">
        <v>40307255</v>
      </c>
      <c r="B635" s="119" t="s">
        <v>3211</v>
      </c>
      <c r="C635" s="120"/>
    </row>
    <row r="636" spans="1:3" ht="15">
      <c r="A636" s="118">
        <v>40307263</v>
      </c>
      <c r="B636" s="119" t="s">
        <v>3212</v>
      </c>
      <c r="C636" s="120"/>
    </row>
    <row r="637" spans="1:3" ht="15">
      <c r="A637" s="118">
        <v>40307271</v>
      </c>
      <c r="B637" s="119" t="s">
        <v>3213</v>
      </c>
      <c r="C637" s="120"/>
    </row>
    <row r="638" spans="1:3" ht="15">
      <c r="A638" s="118">
        <v>40307280</v>
      </c>
      <c r="B638" s="119" t="s">
        <v>3214</v>
      </c>
      <c r="C638" s="120"/>
    </row>
    <row r="639" spans="1:3" ht="15">
      <c r="A639" s="118">
        <v>40307298</v>
      </c>
      <c r="B639" s="119" t="s">
        <v>3215</v>
      </c>
      <c r="C639" s="120"/>
    </row>
    <row r="640" spans="1:3" ht="15">
      <c r="A640" s="118">
        <v>40307301</v>
      </c>
      <c r="B640" s="119" t="s">
        <v>3216</v>
      </c>
      <c r="C640" s="120"/>
    </row>
    <row r="641" spans="1:3" ht="15">
      <c r="A641" s="118">
        <v>40307336</v>
      </c>
      <c r="B641" s="119" t="s">
        <v>3217</v>
      </c>
      <c r="C641" s="120"/>
    </row>
    <row r="642" spans="1:3" ht="15">
      <c r="A642" s="118">
        <v>40307344</v>
      </c>
      <c r="B642" s="119" t="s">
        <v>3218</v>
      </c>
      <c r="C642" s="120"/>
    </row>
    <row r="643" spans="1:3" ht="15">
      <c r="A643" s="118">
        <v>40307352</v>
      </c>
      <c r="B643" s="121" t="s">
        <v>3219</v>
      </c>
      <c r="C643" s="120"/>
    </row>
    <row r="644" spans="1:3" ht="15">
      <c r="A644" s="118">
        <v>40307387</v>
      </c>
      <c r="B644" s="119" t="s">
        <v>3220</v>
      </c>
      <c r="C644" s="120"/>
    </row>
    <row r="645" spans="1:3" ht="15">
      <c r="A645" s="118">
        <v>40307395</v>
      </c>
      <c r="B645" s="119" t="s">
        <v>3221</v>
      </c>
      <c r="C645" s="120"/>
    </row>
    <row r="646" spans="1:3" ht="15">
      <c r="A646" s="118">
        <v>40307409</v>
      </c>
      <c r="B646" s="119" t="s">
        <v>3222</v>
      </c>
      <c r="C646" s="120"/>
    </row>
    <row r="647" spans="1:3" ht="15">
      <c r="A647" s="118">
        <v>40307417</v>
      </c>
      <c r="B647" s="119" t="s">
        <v>3223</v>
      </c>
      <c r="C647" s="120"/>
    </row>
    <row r="648" spans="1:3" ht="15">
      <c r="A648" s="118">
        <v>40307425</v>
      </c>
      <c r="B648" s="119" t="s">
        <v>3224</v>
      </c>
      <c r="C648" s="120"/>
    </row>
    <row r="649" spans="1:3" ht="15">
      <c r="A649" s="118">
        <v>40307433</v>
      </c>
      <c r="B649" s="119" t="s">
        <v>3225</v>
      </c>
      <c r="C649" s="120"/>
    </row>
    <row r="650" spans="1:3" ht="15">
      <c r="A650" s="118">
        <v>40307441</v>
      </c>
      <c r="B650" s="119" t="s">
        <v>3226</v>
      </c>
      <c r="C650" s="120"/>
    </row>
    <row r="651" spans="1:3" ht="15">
      <c r="A651" s="118">
        <v>40307450</v>
      </c>
      <c r="B651" s="119" t="s">
        <v>3227</v>
      </c>
      <c r="C651" s="120"/>
    </row>
    <row r="652" spans="1:3" ht="15">
      <c r="A652" s="118">
        <v>40307468</v>
      </c>
      <c r="B652" s="119" t="s">
        <v>3228</v>
      </c>
      <c r="C652" s="120"/>
    </row>
    <row r="653" spans="1:3" ht="15">
      <c r="A653" s="118">
        <v>40307476</v>
      </c>
      <c r="B653" s="119" t="s">
        <v>3229</v>
      </c>
      <c r="C653" s="120"/>
    </row>
    <row r="654" spans="1:3" ht="15">
      <c r="A654" s="118">
        <v>40307484</v>
      </c>
      <c r="B654" s="119" t="s">
        <v>3230</v>
      </c>
      <c r="C654" s="120"/>
    </row>
    <row r="655" spans="1:3" ht="15">
      <c r="A655" s="118">
        <v>40307492</v>
      </c>
      <c r="B655" s="119" t="s">
        <v>3231</v>
      </c>
      <c r="C655" s="120"/>
    </row>
    <row r="656" spans="1:3" ht="15">
      <c r="A656" s="118">
        <v>40307522</v>
      </c>
      <c r="B656" s="119" t="s">
        <v>3232</v>
      </c>
      <c r="C656" s="120"/>
    </row>
    <row r="657" spans="1:3" ht="15">
      <c r="A657" s="118">
        <v>40307530</v>
      </c>
      <c r="B657" s="119" t="s">
        <v>3233</v>
      </c>
      <c r="C657" s="120"/>
    </row>
    <row r="658" spans="1:3" ht="15">
      <c r="A658" s="118">
        <v>40307565</v>
      </c>
      <c r="B658" s="119" t="s">
        <v>3234</v>
      </c>
      <c r="C658" s="120"/>
    </row>
    <row r="659" spans="1:3" ht="15">
      <c r="A659" s="118">
        <v>40307573</v>
      </c>
      <c r="B659" s="119" t="s">
        <v>3235</v>
      </c>
      <c r="C659" s="120"/>
    </row>
    <row r="660" spans="1:3" ht="15">
      <c r="A660" s="118">
        <v>40307581</v>
      </c>
      <c r="B660" s="119" t="s">
        <v>3236</v>
      </c>
      <c r="C660" s="120"/>
    </row>
    <row r="661" spans="1:3" ht="15">
      <c r="A661" s="118">
        <v>40307603</v>
      </c>
      <c r="B661" s="31" t="s">
        <v>3237</v>
      </c>
      <c r="C661" s="120"/>
    </row>
    <row r="662" spans="1:3" ht="15">
      <c r="A662" s="118">
        <v>40307611</v>
      </c>
      <c r="B662" s="119" t="s">
        <v>3238</v>
      </c>
      <c r="C662" s="120"/>
    </row>
    <row r="663" spans="1:3" ht="15">
      <c r="A663" s="45">
        <v>40307620</v>
      </c>
      <c r="B663" s="31" t="s">
        <v>3239</v>
      </c>
      <c r="C663" s="120"/>
    </row>
    <row r="664" spans="1:3" ht="15">
      <c r="A664" s="118">
        <v>40307638</v>
      </c>
      <c r="B664" s="119" t="s">
        <v>3240</v>
      </c>
      <c r="C664" s="120"/>
    </row>
    <row r="665" spans="1:3" ht="15">
      <c r="A665" s="118">
        <v>40307689</v>
      </c>
      <c r="B665" s="119" t="s">
        <v>3241</v>
      </c>
      <c r="C665" s="120"/>
    </row>
    <row r="666" spans="1:3" ht="15">
      <c r="A666" s="118">
        <v>40307697</v>
      </c>
      <c r="B666" s="119" t="s">
        <v>3242</v>
      </c>
      <c r="C666" s="120"/>
    </row>
    <row r="667" spans="1:3" ht="15">
      <c r="A667" s="118">
        <v>40307700</v>
      </c>
      <c r="B667" s="119" t="s">
        <v>3243</v>
      </c>
      <c r="C667" s="120"/>
    </row>
    <row r="668" spans="1:3" ht="15">
      <c r="A668" s="118">
        <v>40307719</v>
      </c>
      <c r="B668" s="119" t="s">
        <v>3244</v>
      </c>
      <c r="C668" s="120"/>
    </row>
    <row r="669" spans="1:3" ht="15">
      <c r="A669" s="118">
        <v>40307727</v>
      </c>
      <c r="B669" s="119" t="s">
        <v>3245</v>
      </c>
      <c r="C669" s="120"/>
    </row>
    <row r="670" spans="1:3" ht="15">
      <c r="A670" s="118">
        <v>40307735</v>
      </c>
      <c r="B670" s="119" t="s">
        <v>3246</v>
      </c>
      <c r="C670" s="120"/>
    </row>
    <row r="671" spans="1:3" ht="15">
      <c r="A671" s="118">
        <v>40307743</v>
      </c>
      <c r="B671" s="119" t="s">
        <v>3247</v>
      </c>
      <c r="C671" s="120"/>
    </row>
    <row r="672" spans="1:3" ht="15">
      <c r="A672" s="118">
        <v>40307751</v>
      </c>
      <c r="B672" s="119" t="s">
        <v>3248</v>
      </c>
      <c r="C672" s="120"/>
    </row>
    <row r="673" spans="1:3" ht="15">
      <c r="A673" s="118">
        <v>40307760</v>
      </c>
      <c r="B673" s="119" t="s">
        <v>3249</v>
      </c>
      <c r="C673" s="120"/>
    </row>
    <row r="674" spans="1:3" ht="15">
      <c r="A674" s="118">
        <v>40307794</v>
      </c>
      <c r="B674" s="119" t="s">
        <v>3250</v>
      </c>
      <c r="C674" s="120"/>
    </row>
    <row r="675" spans="1:3" ht="15">
      <c r="A675" s="118">
        <v>40307808</v>
      </c>
      <c r="B675" s="119" t="s">
        <v>3251</v>
      </c>
      <c r="C675" s="120"/>
    </row>
    <row r="676" spans="1:3" ht="15">
      <c r="A676" s="118">
        <v>40307824</v>
      </c>
      <c r="B676" s="119" t="s">
        <v>3252</v>
      </c>
      <c r="C676" s="120"/>
    </row>
    <row r="677" spans="1:3" ht="15">
      <c r="A677" s="118">
        <v>40307832</v>
      </c>
      <c r="B677" s="119" t="s">
        <v>3253</v>
      </c>
      <c r="C677" s="120"/>
    </row>
    <row r="678" spans="1:3" ht="15">
      <c r="A678" s="118">
        <v>40307840</v>
      </c>
      <c r="B678" s="122" t="s">
        <v>3254</v>
      </c>
      <c r="C678" s="120"/>
    </row>
    <row r="679" spans="1:3" ht="15">
      <c r="A679" s="118">
        <v>40307859</v>
      </c>
      <c r="B679" s="119" t="s">
        <v>3255</v>
      </c>
      <c r="C679" s="120"/>
    </row>
    <row r="680" spans="1:3" ht="15">
      <c r="A680" s="118">
        <v>40307867</v>
      </c>
      <c r="B680" s="119" t="s">
        <v>3256</v>
      </c>
      <c r="C680" s="120"/>
    </row>
    <row r="681" spans="1:3" ht="15">
      <c r="A681" s="118">
        <v>40307875</v>
      </c>
      <c r="B681" s="119" t="s">
        <v>3257</v>
      </c>
      <c r="C681" s="120"/>
    </row>
    <row r="682" spans="1:3" ht="15">
      <c r="A682" s="118">
        <v>40307883</v>
      </c>
      <c r="B682" s="121" t="s">
        <v>3258</v>
      </c>
      <c r="C682" s="120"/>
    </row>
    <row r="683" spans="1:3" ht="15">
      <c r="A683" s="118">
        <v>40307905</v>
      </c>
      <c r="B683" s="119" t="s">
        <v>3259</v>
      </c>
      <c r="C683" s="120"/>
    </row>
    <row r="684" spans="1:3" ht="15">
      <c r="A684" s="118">
        <v>40307948</v>
      </c>
      <c r="B684" s="119" t="s">
        <v>3260</v>
      </c>
      <c r="C684" s="120"/>
    </row>
    <row r="685" spans="1:3" ht="15">
      <c r="A685" s="45">
        <v>40307964</v>
      </c>
      <c r="B685" s="122" t="s">
        <v>3261</v>
      </c>
      <c r="C685" s="120"/>
    </row>
    <row r="686" spans="1:3" ht="15">
      <c r="A686" s="45">
        <v>40307972</v>
      </c>
      <c r="B686" s="122" t="s">
        <v>3262</v>
      </c>
      <c r="C686" s="120"/>
    </row>
    <row r="687" spans="1:3" ht="15">
      <c r="A687" s="118">
        <v>40307999</v>
      </c>
      <c r="B687" s="119" t="s">
        <v>3263</v>
      </c>
      <c r="C687" s="120"/>
    </row>
    <row r="688" spans="1:3" ht="15">
      <c r="A688" s="118">
        <v>40308014</v>
      </c>
      <c r="B688" s="119" t="s">
        <v>3264</v>
      </c>
      <c r="C688" s="120"/>
    </row>
    <row r="689" spans="1:3" ht="15">
      <c r="A689" s="118">
        <v>40308030</v>
      </c>
      <c r="B689" s="119" t="s">
        <v>3265</v>
      </c>
      <c r="C689" s="120"/>
    </row>
    <row r="690" spans="1:3" ht="15">
      <c r="A690" s="118">
        <v>40308090</v>
      </c>
      <c r="B690" s="119" t="s">
        <v>3266</v>
      </c>
      <c r="C690" s="120"/>
    </row>
    <row r="691" spans="1:3" ht="15">
      <c r="A691" s="118">
        <v>40308120</v>
      </c>
      <c r="B691" s="119" t="s">
        <v>3267</v>
      </c>
      <c r="C691" s="120"/>
    </row>
    <row r="692" spans="1:3" ht="15">
      <c r="A692" s="118">
        <v>40308138</v>
      </c>
      <c r="B692" s="119" t="s">
        <v>3268</v>
      </c>
      <c r="C692" s="120"/>
    </row>
    <row r="693" spans="1:3" ht="15">
      <c r="A693" s="118">
        <v>40308154</v>
      </c>
      <c r="B693" s="119" t="s">
        <v>3269</v>
      </c>
      <c r="C693" s="120"/>
    </row>
    <row r="694" spans="1:3" ht="15">
      <c r="A694" s="118">
        <v>40308162</v>
      </c>
      <c r="B694" s="119" t="s">
        <v>3270</v>
      </c>
      <c r="C694" s="120"/>
    </row>
    <row r="695" spans="1:3" ht="15">
      <c r="A695" s="118">
        <v>40308170</v>
      </c>
      <c r="B695" s="119" t="s">
        <v>3271</v>
      </c>
      <c r="C695" s="120"/>
    </row>
    <row r="696" spans="1:3" ht="15">
      <c r="A696" s="186">
        <v>40308235</v>
      </c>
      <c r="B696" s="187" t="s">
        <v>4512</v>
      </c>
      <c r="C696" s="259"/>
    </row>
    <row r="697" spans="1:3" ht="15">
      <c r="A697" s="118">
        <v>40308294</v>
      </c>
      <c r="B697" s="119" t="s">
        <v>3272</v>
      </c>
      <c r="C697" s="120"/>
    </row>
    <row r="698" spans="1:3" ht="15">
      <c r="A698" s="118">
        <v>40308308</v>
      </c>
      <c r="B698" s="119" t="s">
        <v>3273</v>
      </c>
      <c r="C698" s="120"/>
    </row>
    <row r="699" spans="1:3" ht="15">
      <c r="A699" s="123">
        <v>40308316</v>
      </c>
      <c r="B699" s="126" t="s">
        <v>3274</v>
      </c>
      <c r="C699" s="120"/>
    </row>
    <row r="700" spans="1:3" ht="15">
      <c r="A700" s="45">
        <v>40308340</v>
      </c>
      <c r="B700" s="31" t="s">
        <v>3275</v>
      </c>
      <c r="C700" s="123"/>
    </row>
    <row r="701" spans="1:3" ht="15">
      <c r="A701" s="45">
        <v>40308383</v>
      </c>
      <c r="B701" s="122" t="s">
        <v>3276</v>
      </c>
      <c r="C701" s="120"/>
    </row>
    <row r="702" spans="1:3" ht="15">
      <c r="A702" s="45">
        <v>40308391</v>
      </c>
      <c r="B702" s="122" t="s">
        <v>3277</v>
      </c>
      <c r="C702" s="120"/>
    </row>
    <row r="703" spans="1:3" ht="15">
      <c r="A703" s="45">
        <v>40308405</v>
      </c>
      <c r="B703" s="122" t="s">
        <v>3278</v>
      </c>
      <c r="C703" s="120"/>
    </row>
    <row r="704" spans="1:3" ht="15">
      <c r="A704" s="45">
        <v>40308413</v>
      </c>
      <c r="B704" s="31" t="s">
        <v>3279</v>
      </c>
      <c r="C704" s="120"/>
    </row>
    <row r="705" spans="1:3" ht="15">
      <c r="A705" s="45">
        <v>40319318</v>
      </c>
      <c r="B705" s="31" t="s">
        <v>3280</v>
      </c>
      <c r="C705" s="120"/>
    </row>
    <row r="706" spans="1:3" ht="15">
      <c r="A706" s="45">
        <v>40323595</v>
      </c>
      <c r="B706" s="31" t="s">
        <v>3281</v>
      </c>
      <c r="C706" s="120"/>
    </row>
    <row r="707" spans="1:3" ht="15">
      <c r="A707" s="186">
        <v>40323676</v>
      </c>
      <c r="B707" s="187" t="s">
        <v>4429</v>
      </c>
      <c r="C707" s="259"/>
    </row>
    <row r="708" spans="1:3" ht="15">
      <c r="A708" s="186">
        <v>40323684</v>
      </c>
      <c r="B708" s="187" t="s">
        <v>4430</v>
      </c>
      <c r="C708" s="259"/>
    </row>
    <row r="709" spans="1:3" ht="15">
      <c r="A709" s="45">
        <v>40323897</v>
      </c>
      <c r="B709" s="31" t="s">
        <v>3282</v>
      </c>
      <c r="C709" s="120"/>
    </row>
    <row r="710" spans="1:3" ht="15">
      <c r="A710" s="45">
        <v>40308529</v>
      </c>
      <c r="B710" s="122" t="s">
        <v>3283</v>
      </c>
      <c r="C710" s="120"/>
    </row>
    <row r="711" spans="1:3" ht="15">
      <c r="A711" s="45">
        <v>40323900</v>
      </c>
      <c r="B711" s="31" t="s">
        <v>3284</v>
      </c>
      <c r="C711" s="120"/>
    </row>
    <row r="712" spans="1:3" ht="15">
      <c r="A712" s="45">
        <v>40308553</v>
      </c>
      <c r="B712" s="122" t="s">
        <v>3285</v>
      </c>
      <c r="C712" s="120"/>
    </row>
    <row r="713" spans="1:3" ht="15">
      <c r="A713" s="45">
        <v>40308804</v>
      </c>
      <c r="B713" s="31" t="s">
        <v>3286</v>
      </c>
      <c r="C713" s="123"/>
    </row>
    <row r="714" spans="1:3" ht="15">
      <c r="A714" s="45">
        <v>40308901</v>
      </c>
      <c r="B714" s="122" t="s">
        <v>3287</v>
      </c>
      <c r="C714" s="120"/>
    </row>
    <row r="715" spans="1:3" ht="15">
      <c r="A715" s="469"/>
      <c r="B715" s="454" t="s">
        <v>3288</v>
      </c>
      <c r="C715" s="453"/>
    </row>
    <row r="716" spans="1:3" ht="15">
      <c r="A716" s="118">
        <v>40309010</v>
      </c>
      <c r="B716" s="119" t="s">
        <v>3289</v>
      </c>
      <c r="C716" s="120"/>
    </row>
    <row r="717" spans="1:3" ht="15">
      <c r="A717" s="118">
        <v>40309029</v>
      </c>
      <c r="B717" s="119" t="s">
        <v>3290</v>
      </c>
      <c r="C717" s="120"/>
    </row>
    <row r="718" spans="1:3" ht="15">
      <c r="A718" s="118">
        <v>40309037</v>
      </c>
      <c r="B718" s="119" t="s">
        <v>3291</v>
      </c>
      <c r="C718" s="120"/>
    </row>
    <row r="719" spans="1:3" ht="15">
      <c r="A719" s="118">
        <v>40309045</v>
      </c>
      <c r="B719" s="119" t="s">
        <v>3292</v>
      </c>
      <c r="C719" s="120"/>
    </row>
    <row r="720" spans="1:3" ht="15">
      <c r="A720" s="118">
        <v>40309053</v>
      </c>
      <c r="B720" s="119" t="s">
        <v>3293</v>
      </c>
      <c r="C720" s="120"/>
    </row>
    <row r="721" spans="1:3" ht="15">
      <c r="A721" s="118">
        <v>40309061</v>
      </c>
      <c r="B721" s="119" t="s">
        <v>3294</v>
      </c>
      <c r="C721" s="120"/>
    </row>
    <row r="722" spans="1:3" ht="15">
      <c r="A722" s="118">
        <v>40309070</v>
      </c>
      <c r="B722" s="119" t="s">
        <v>3295</v>
      </c>
      <c r="C722" s="120"/>
    </row>
    <row r="723" spans="1:3" ht="15">
      <c r="A723" s="118">
        <v>40309088</v>
      </c>
      <c r="B723" s="119" t="s">
        <v>3296</v>
      </c>
      <c r="C723" s="120"/>
    </row>
    <row r="724" spans="1:3" ht="15">
      <c r="A724" s="118">
        <v>40309096</v>
      </c>
      <c r="B724" s="119" t="s">
        <v>3297</v>
      </c>
      <c r="C724" s="120"/>
    </row>
    <row r="725" spans="1:3" ht="25.5">
      <c r="A725" s="118">
        <v>40309100</v>
      </c>
      <c r="B725" s="119" t="s">
        <v>3298</v>
      </c>
      <c r="C725" s="120"/>
    </row>
    <row r="726" spans="1:3" ht="25.5">
      <c r="A726" s="118">
        <v>40309118</v>
      </c>
      <c r="B726" s="119" t="s">
        <v>3299</v>
      </c>
      <c r="C726" s="120"/>
    </row>
    <row r="727" spans="1:3" ht="25.5">
      <c r="A727" s="118">
        <v>40309126</v>
      </c>
      <c r="B727" s="121" t="s">
        <v>3300</v>
      </c>
      <c r="C727" s="120"/>
    </row>
    <row r="728" spans="1:3" ht="15">
      <c r="A728" s="118">
        <v>40309134</v>
      </c>
      <c r="B728" s="119" t="s">
        <v>3301</v>
      </c>
      <c r="C728" s="120"/>
    </row>
    <row r="729" spans="1:3" ht="15">
      <c r="A729" s="118">
        <v>40309142</v>
      </c>
      <c r="B729" s="119" t="s">
        <v>3302</v>
      </c>
      <c r="C729" s="120"/>
    </row>
    <row r="730" spans="1:3" ht="15">
      <c r="A730" s="45">
        <v>40309266</v>
      </c>
      <c r="B730" s="122" t="s">
        <v>3303</v>
      </c>
      <c r="C730" s="120"/>
    </row>
    <row r="731" spans="1:3" ht="15">
      <c r="A731" s="118">
        <v>40309304</v>
      </c>
      <c r="B731" s="119" t="s">
        <v>3304</v>
      </c>
      <c r="C731" s="120"/>
    </row>
    <row r="732" spans="1:3" ht="15">
      <c r="A732" s="118">
        <v>40309312</v>
      </c>
      <c r="B732" s="119" t="s">
        <v>3305</v>
      </c>
      <c r="C732" s="120"/>
    </row>
    <row r="733" spans="1:3" ht="15">
      <c r="A733" s="118">
        <v>40309320</v>
      </c>
      <c r="B733" s="119" t="s">
        <v>3306</v>
      </c>
      <c r="C733" s="120"/>
    </row>
    <row r="734" spans="1:3" ht="15">
      <c r="A734" s="118">
        <v>40309401</v>
      </c>
      <c r="B734" s="119" t="s">
        <v>3307</v>
      </c>
      <c r="C734" s="120"/>
    </row>
    <row r="735" spans="1:3" ht="15">
      <c r="A735" s="118">
        <v>40309410</v>
      </c>
      <c r="B735" s="119" t="s">
        <v>3308</v>
      </c>
      <c r="C735" s="120"/>
    </row>
    <row r="736" spans="1:3" ht="15">
      <c r="A736" s="118">
        <v>40309428</v>
      </c>
      <c r="B736" s="119" t="s">
        <v>3309</v>
      </c>
      <c r="C736" s="120"/>
    </row>
    <row r="737" spans="1:3" ht="15">
      <c r="A737" s="118">
        <v>40309436</v>
      </c>
      <c r="B737" s="119" t="s">
        <v>3310</v>
      </c>
      <c r="C737" s="120"/>
    </row>
    <row r="738" spans="1:3" ht="15">
      <c r="A738" s="118">
        <v>40309444</v>
      </c>
      <c r="B738" s="119" t="s">
        <v>3311</v>
      </c>
      <c r="C738" s="120"/>
    </row>
    <row r="739" spans="1:3" ht="15">
      <c r="A739" s="118">
        <v>40309509</v>
      </c>
      <c r="B739" s="119" t="s">
        <v>3312</v>
      </c>
      <c r="C739" s="120"/>
    </row>
    <row r="740" spans="1:3" ht="15">
      <c r="A740" s="118">
        <v>40309517</v>
      </c>
      <c r="B740" s="119" t="s">
        <v>3313</v>
      </c>
      <c r="C740" s="120"/>
    </row>
    <row r="741" spans="1:3" ht="15">
      <c r="A741" s="118">
        <v>40309525</v>
      </c>
      <c r="B741" s="119" t="s">
        <v>3314</v>
      </c>
      <c r="C741" s="120"/>
    </row>
    <row r="742" spans="1:3" ht="15">
      <c r="A742" s="469"/>
      <c r="B742" s="454" t="s">
        <v>3315</v>
      </c>
      <c r="C742" s="453"/>
    </row>
    <row r="743" spans="1:3" ht="15">
      <c r="A743" s="118">
        <v>40310019</v>
      </c>
      <c r="B743" s="121" t="s">
        <v>3316</v>
      </c>
      <c r="C743" s="120"/>
    </row>
    <row r="744" spans="1:3" ht="15">
      <c r="A744" s="118">
        <v>40310035</v>
      </c>
      <c r="B744" s="119" t="s">
        <v>3317</v>
      </c>
      <c r="C744" s="120"/>
    </row>
    <row r="745" spans="1:3" ht="15">
      <c r="A745" s="118">
        <v>40310043</v>
      </c>
      <c r="B745" s="119" t="s">
        <v>3318</v>
      </c>
      <c r="C745" s="120"/>
    </row>
    <row r="746" spans="1:3" ht="15">
      <c r="A746" s="118">
        <v>40310051</v>
      </c>
      <c r="B746" s="119" t="s">
        <v>3319</v>
      </c>
      <c r="C746" s="120"/>
    </row>
    <row r="747" spans="1:3" ht="15">
      <c r="A747" s="118">
        <v>40310060</v>
      </c>
      <c r="B747" s="119" t="s">
        <v>3320</v>
      </c>
      <c r="C747" s="120"/>
    </row>
    <row r="748" spans="1:3" ht="15">
      <c r="A748" s="118">
        <v>40310078</v>
      </c>
      <c r="B748" s="119" t="s">
        <v>3321</v>
      </c>
      <c r="C748" s="120"/>
    </row>
    <row r="749" spans="1:3" ht="15">
      <c r="A749" s="118">
        <v>40310086</v>
      </c>
      <c r="B749" s="121" t="s">
        <v>3322</v>
      </c>
      <c r="C749" s="120"/>
    </row>
    <row r="750" spans="1:3" ht="15">
      <c r="A750" s="45">
        <v>40310094</v>
      </c>
      <c r="B750" s="31" t="s">
        <v>3323</v>
      </c>
      <c r="C750" s="120"/>
    </row>
    <row r="751" spans="1:3" ht="15">
      <c r="A751" s="45">
        <v>40310108</v>
      </c>
      <c r="B751" s="31" t="s">
        <v>3324</v>
      </c>
      <c r="C751" s="120"/>
    </row>
    <row r="752" spans="1:3" ht="15">
      <c r="A752" s="118">
        <v>40310116</v>
      </c>
      <c r="B752" s="119" t="s">
        <v>3325</v>
      </c>
      <c r="C752" s="120"/>
    </row>
    <row r="753" spans="1:3" ht="15">
      <c r="A753" s="118">
        <v>40310124</v>
      </c>
      <c r="B753" s="119" t="s">
        <v>3326</v>
      </c>
      <c r="C753" s="120"/>
    </row>
    <row r="754" spans="1:3" ht="15">
      <c r="A754" s="118">
        <v>40310132</v>
      </c>
      <c r="B754" s="119" t="s">
        <v>3327</v>
      </c>
      <c r="C754" s="120"/>
    </row>
    <row r="755" spans="1:3" ht="15">
      <c r="A755" s="118">
        <v>40310140</v>
      </c>
      <c r="B755" s="119" t="s">
        <v>3328</v>
      </c>
      <c r="C755" s="120"/>
    </row>
    <row r="756" spans="1:3" ht="15">
      <c r="A756" s="118">
        <v>40310159</v>
      </c>
      <c r="B756" s="119" t="s">
        <v>3329</v>
      </c>
      <c r="C756" s="120"/>
    </row>
    <row r="757" spans="1:3" ht="15">
      <c r="A757" s="118">
        <v>40310167</v>
      </c>
      <c r="B757" s="119" t="s">
        <v>3330</v>
      </c>
      <c r="C757" s="120"/>
    </row>
    <row r="758" spans="1:3" ht="15">
      <c r="A758" s="118">
        <v>40310175</v>
      </c>
      <c r="B758" s="119" t="s">
        <v>3331</v>
      </c>
      <c r="C758" s="120"/>
    </row>
    <row r="759" spans="1:3" ht="15">
      <c r="A759" s="118">
        <v>40310183</v>
      </c>
      <c r="B759" s="119" t="s">
        <v>3332</v>
      </c>
      <c r="C759" s="120"/>
    </row>
    <row r="760" spans="1:3" ht="15">
      <c r="A760" s="118">
        <v>40310191</v>
      </c>
      <c r="B760" s="119" t="s">
        <v>3333</v>
      </c>
      <c r="C760" s="120"/>
    </row>
    <row r="761" spans="1:3" ht="15">
      <c r="A761" s="118">
        <v>40310205</v>
      </c>
      <c r="B761" s="119" t="s">
        <v>3334</v>
      </c>
      <c r="C761" s="120"/>
    </row>
    <row r="762" spans="1:3" ht="15">
      <c r="A762" s="118">
        <v>40310213</v>
      </c>
      <c r="B762" s="119" t="s">
        <v>3335</v>
      </c>
      <c r="C762" s="120"/>
    </row>
    <row r="763" spans="1:3" ht="15">
      <c r="A763" s="118">
        <v>40310221</v>
      </c>
      <c r="B763" s="119" t="s">
        <v>3336</v>
      </c>
      <c r="C763" s="120"/>
    </row>
    <row r="764" spans="1:3" ht="15">
      <c r="A764" s="118">
        <v>40310230</v>
      </c>
      <c r="B764" s="119" t="s">
        <v>3337</v>
      </c>
      <c r="C764" s="120"/>
    </row>
    <row r="765" spans="1:3" ht="15">
      <c r="A765" s="118">
        <v>40310248</v>
      </c>
      <c r="B765" s="119" t="s">
        <v>3338</v>
      </c>
      <c r="C765" s="120"/>
    </row>
    <row r="766" spans="1:3" ht="15">
      <c r="A766" s="118">
        <v>40310256</v>
      </c>
      <c r="B766" s="119" t="s">
        <v>3339</v>
      </c>
      <c r="C766" s="120"/>
    </row>
    <row r="767" spans="1:3" ht="15">
      <c r="A767" s="118">
        <v>40310264</v>
      </c>
      <c r="B767" s="119" t="s">
        <v>3340</v>
      </c>
      <c r="C767" s="120"/>
    </row>
    <row r="768" spans="1:3" ht="15">
      <c r="A768" s="118">
        <v>40310272</v>
      </c>
      <c r="B768" s="119" t="s">
        <v>3341</v>
      </c>
      <c r="C768" s="120"/>
    </row>
    <row r="769" spans="1:3" ht="15">
      <c r="A769" s="45">
        <v>40310280</v>
      </c>
      <c r="B769" s="122" t="s">
        <v>3342</v>
      </c>
      <c r="C769" s="120"/>
    </row>
    <row r="770" spans="1:3" ht="15">
      <c r="A770" s="118">
        <v>40310299</v>
      </c>
      <c r="B770" s="121" t="s">
        <v>3343</v>
      </c>
      <c r="C770" s="120"/>
    </row>
    <row r="771" spans="1:3" ht="15">
      <c r="A771" s="118">
        <v>40310302</v>
      </c>
      <c r="B771" s="122" t="s">
        <v>3344</v>
      </c>
      <c r="C771" s="120"/>
    </row>
    <row r="772" spans="1:3" ht="15">
      <c r="A772" s="118">
        <v>40310310</v>
      </c>
      <c r="B772" s="119" t="s">
        <v>3345</v>
      </c>
      <c r="C772" s="120"/>
    </row>
    <row r="773" spans="1:3" ht="15">
      <c r="A773" s="118">
        <v>40310329</v>
      </c>
      <c r="B773" s="119" t="s">
        <v>3346</v>
      </c>
      <c r="C773" s="120"/>
    </row>
    <row r="774" spans="1:3" ht="15">
      <c r="A774" s="118">
        <v>40310337</v>
      </c>
      <c r="B774" s="119" t="s">
        <v>3347</v>
      </c>
      <c r="C774" s="120"/>
    </row>
    <row r="775" spans="1:3" ht="15">
      <c r="A775" s="118">
        <v>40310345</v>
      </c>
      <c r="B775" s="119" t="s">
        <v>3348</v>
      </c>
      <c r="C775" s="120"/>
    </row>
    <row r="776" spans="1:3" ht="15">
      <c r="A776" s="118">
        <v>40310361</v>
      </c>
      <c r="B776" s="119" t="s">
        <v>3349</v>
      </c>
      <c r="C776" s="120"/>
    </row>
    <row r="777" spans="1:3" ht="15">
      <c r="A777" s="118">
        <v>40310370</v>
      </c>
      <c r="B777" s="121" t="s">
        <v>3350</v>
      </c>
      <c r="C777" s="120"/>
    </row>
    <row r="778" spans="1:3" ht="15">
      <c r="A778" s="118">
        <v>40310388</v>
      </c>
      <c r="B778" s="121" t="s">
        <v>3351</v>
      </c>
      <c r="C778" s="120"/>
    </row>
    <row r="779" spans="1:3" ht="15">
      <c r="A779" s="63">
        <v>40310558</v>
      </c>
      <c r="B779" s="60" t="s">
        <v>3352</v>
      </c>
      <c r="C779" s="120"/>
    </row>
    <row r="780" spans="1:3" ht="15">
      <c r="A780" s="45">
        <v>40310620</v>
      </c>
      <c r="B780" s="122" t="s">
        <v>3353</v>
      </c>
      <c r="C780" s="120"/>
    </row>
    <row r="781" spans="1:3" ht="15">
      <c r="A781" s="45">
        <v>40314413</v>
      </c>
      <c r="B781" s="122" t="s">
        <v>3354</v>
      </c>
      <c r="C781" s="123"/>
    </row>
    <row r="782" spans="1:3" ht="15">
      <c r="A782" s="45">
        <v>40314421</v>
      </c>
      <c r="B782" s="122" t="s">
        <v>4645</v>
      </c>
      <c r="C782" s="123"/>
    </row>
    <row r="783" spans="1:3" ht="15">
      <c r="A783" s="45">
        <v>40314570</v>
      </c>
      <c r="B783" s="122" t="s">
        <v>4646</v>
      </c>
      <c r="C783" s="123"/>
    </row>
    <row r="784" spans="1:3" ht="15">
      <c r="A784" s="45">
        <v>40314588</v>
      </c>
      <c r="B784" s="122" t="s">
        <v>4647</v>
      </c>
      <c r="C784" s="123"/>
    </row>
    <row r="785" spans="1:3" ht="15">
      <c r="A785" s="45">
        <v>40314430</v>
      </c>
      <c r="B785" s="31" t="s">
        <v>3355</v>
      </c>
      <c r="C785" s="123"/>
    </row>
    <row r="786" spans="1:3" ht="15">
      <c r="A786" s="45">
        <v>40314537</v>
      </c>
      <c r="B786" s="122" t="s">
        <v>3356</v>
      </c>
      <c r="C786" s="120"/>
    </row>
    <row r="787" spans="1:3" ht="15">
      <c r="A787" s="45">
        <v>40314545</v>
      </c>
      <c r="B787" s="122" t="s">
        <v>3357</v>
      </c>
      <c r="C787" s="120"/>
    </row>
    <row r="788" spans="1:3" ht="15">
      <c r="A788" s="118">
        <v>40310400</v>
      </c>
      <c r="B788" s="119" t="s">
        <v>3358</v>
      </c>
      <c r="C788" s="120"/>
    </row>
    <row r="789" spans="1:3" ht="15">
      <c r="A789" s="118">
        <v>40310418</v>
      </c>
      <c r="B789" s="119" t="s">
        <v>3359</v>
      </c>
      <c r="C789" s="120"/>
    </row>
    <row r="790" spans="1:3" ht="15">
      <c r="A790" s="118">
        <v>40310426</v>
      </c>
      <c r="B790" s="119" t="s">
        <v>3360</v>
      </c>
      <c r="C790" s="120"/>
    </row>
    <row r="791" spans="1:3" ht="15">
      <c r="A791" s="118">
        <v>40310434</v>
      </c>
      <c r="B791" s="121" t="s">
        <v>3361</v>
      </c>
      <c r="C791" s="120"/>
    </row>
    <row r="792" spans="1:3" ht="15">
      <c r="A792" s="45">
        <v>40310515</v>
      </c>
      <c r="B792" s="31" t="s">
        <v>3362</v>
      </c>
      <c r="C792" s="120"/>
    </row>
    <row r="793" spans="1:3" ht="15">
      <c r="A793" s="45">
        <v>40310590</v>
      </c>
      <c r="B793" s="122" t="s">
        <v>3363</v>
      </c>
      <c r="C793" s="123"/>
    </row>
    <row r="794" spans="1:3" ht="15">
      <c r="A794" s="45">
        <v>40310604</v>
      </c>
      <c r="B794" s="31" t="s">
        <v>3364</v>
      </c>
      <c r="C794" s="123"/>
    </row>
    <row r="795" spans="1:3" ht="15">
      <c r="A795" s="45">
        <v>40310728</v>
      </c>
      <c r="B795" s="122" t="s">
        <v>3365</v>
      </c>
      <c r="C795" s="123"/>
    </row>
    <row r="796" spans="1:3" ht="15">
      <c r="A796" s="45">
        <v>40310736</v>
      </c>
      <c r="B796" s="122" t="s">
        <v>3366</v>
      </c>
      <c r="C796" s="123"/>
    </row>
    <row r="797" spans="1:3" ht="15">
      <c r="A797" s="45">
        <v>40311031</v>
      </c>
      <c r="B797" s="31" t="s">
        <v>3367</v>
      </c>
      <c r="C797" s="123"/>
    </row>
    <row r="798" spans="1:3" ht="15">
      <c r="A798" s="45">
        <v>40311066</v>
      </c>
      <c r="B798" s="31" t="s">
        <v>3368</v>
      </c>
      <c r="C798" s="123"/>
    </row>
    <row r="799" spans="1:3" ht="15">
      <c r="A799" s="45">
        <v>40311465</v>
      </c>
      <c r="B799" s="122" t="s">
        <v>3369</v>
      </c>
      <c r="C799" s="123"/>
    </row>
    <row r="800" spans="1:3" ht="15">
      <c r="A800" s="45">
        <v>40312020</v>
      </c>
      <c r="B800" s="31" t="s">
        <v>3370</v>
      </c>
      <c r="C800" s="123"/>
    </row>
    <row r="801" spans="1:3" ht="15">
      <c r="A801" s="45">
        <v>40312194</v>
      </c>
      <c r="B801" s="122" t="s">
        <v>3371</v>
      </c>
      <c r="C801" s="123"/>
    </row>
    <row r="802" spans="1:3" ht="15">
      <c r="A802" s="45">
        <v>40312224</v>
      </c>
      <c r="B802" s="122" t="s">
        <v>3372</v>
      </c>
      <c r="C802" s="123"/>
    </row>
    <row r="803" spans="1:3" ht="15">
      <c r="A803" s="45">
        <v>40312232</v>
      </c>
      <c r="B803" s="122" t="s">
        <v>3373</v>
      </c>
      <c r="C803" s="123"/>
    </row>
    <row r="804" spans="1:3" ht="15">
      <c r="A804" s="45">
        <v>40312240</v>
      </c>
      <c r="B804" s="122" t="s">
        <v>3374</v>
      </c>
      <c r="C804" s="123"/>
    </row>
    <row r="805" spans="1:3" ht="15">
      <c r="A805" s="45">
        <v>40314260</v>
      </c>
      <c r="B805" s="31" t="s">
        <v>3375</v>
      </c>
      <c r="C805" s="123"/>
    </row>
    <row r="806" spans="1:3" ht="15">
      <c r="A806" s="45">
        <v>40314308</v>
      </c>
      <c r="B806" s="31" t="s">
        <v>3376</v>
      </c>
      <c r="C806" s="123"/>
    </row>
    <row r="807" spans="1:3" ht="15">
      <c r="A807" s="45">
        <v>40314448</v>
      </c>
      <c r="B807" s="60" t="s">
        <v>3377</v>
      </c>
      <c r="C807" s="123"/>
    </row>
    <row r="808" spans="1:3" ht="15">
      <c r="A808" s="45">
        <v>40314618</v>
      </c>
      <c r="B808" s="60" t="s">
        <v>4427</v>
      </c>
      <c r="C808" s="123"/>
    </row>
    <row r="809" spans="1:3" ht="15">
      <c r="A809" s="45">
        <v>40314626</v>
      </c>
      <c r="B809" s="60" t="s">
        <v>4572</v>
      </c>
      <c r="C809" s="123"/>
    </row>
    <row r="810" spans="1:3" ht="15">
      <c r="A810" s="45">
        <v>40316599</v>
      </c>
      <c r="B810" s="122" t="s">
        <v>3378</v>
      </c>
      <c r="C810" s="123"/>
    </row>
    <row r="811" spans="1:3" ht="15">
      <c r="A811" s="45">
        <v>40316602</v>
      </c>
      <c r="B811" s="122" t="s">
        <v>3379</v>
      </c>
      <c r="C811" s="123"/>
    </row>
    <row r="812" spans="1:3" ht="15">
      <c r="A812" s="45">
        <v>40316769</v>
      </c>
      <c r="B812" s="122" t="s">
        <v>3380</v>
      </c>
      <c r="C812" s="123"/>
    </row>
    <row r="813" spans="1:3" ht="15">
      <c r="A813" s="45">
        <v>40316831</v>
      </c>
      <c r="B813" s="122" t="s">
        <v>3381</v>
      </c>
      <c r="C813" s="123"/>
    </row>
    <row r="814" spans="1:3" ht="15">
      <c r="A814" s="45">
        <v>40316874</v>
      </c>
      <c r="B814" s="122" t="s">
        <v>3382</v>
      </c>
      <c r="C814" s="123"/>
    </row>
    <row r="815" spans="1:3" ht="15">
      <c r="A815" s="45">
        <v>40317080</v>
      </c>
      <c r="B815" s="122" t="s">
        <v>4439</v>
      </c>
      <c r="C815" s="123"/>
    </row>
    <row r="816" spans="1:3" ht="15">
      <c r="A816" s="45">
        <v>40317129</v>
      </c>
      <c r="B816" s="31" t="s">
        <v>3383</v>
      </c>
      <c r="C816" s="123"/>
    </row>
    <row r="817" spans="1:3" ht="15">
      <c r="A817" s="45">
        <v>40317137</v>
      </c>
      <c r="B817" s="122" t="s">
        <v>3384</v>
      </c>
      <c r="C817" s="123"/>
    </row>
    <row r="818" spans="1:3" ht="15">
      <c r="A818" s="45">
        <v>40317145</v>
      </c>
      <c r="B818" s="122" t="s">
        <v>3385</v>
      </c>
      <c r="C818" s="123"/>
    </row>
    <row r="819" spans="1:3" ht="15">
      <c r="A819" s="45">
        <v>40317153</v>
      </c>
      <c r="B819" s="122" t="s">
        <v>3386</v>
      </c>
      <c r="C819" s="123"/>
    </row>
    <row r="820" spans="1:3" ht="15">
      <c r="A820" s="45">
        <v>40317161</v>
      </c>
      <c r="B820" s="122" t="s">
        <v>3387</v>
      </c>
      <c r="C820" s="123"/>
    </row>
    <row r="821" spans="1:3" ht="15">
      <c r="A821" s="45">
        <v>40317170</v>
      </c>
      <c r="B821" s="122" t="s">
        <v>3388</v>
      </c>
      <c r="C821" s="123"/>
    </row>
    <row r="822" spans="1:3" ht="15">
      <c r="A822" s="45">
        <v>40317188</v>
      </c>
      <c r="B822" s="122" t="s">
        <v>3389</v>
      </c>
      <c r="C822" s="123"/>
    </row>
    <row r="823" spans="1:3" ht="15">
      <c r="A823" s="45">
        <v>40317196</v>
      </c>
      <c r="B823" s="122" t="s">
        <v>3390</v>
      </c>
      <c r="C823" s="123"/>
    </row>
    <row r="824" spans="1:3" ht="15">
      <c r="A824" s="45">
        <v>40317200</v>
      </c>
      <c r="B824" s="31" t="s">
        <v>3391</v>
      </c>
      <c r="C824" s="123"/>
    </row>
    <row r="825" spans="1:3" ht="15">
      <c r="A825" s="45">
        <v>40317226</v>
      </c>
      <c r="B825" s="122" t="s">
        <v>3392</v>
      </c>
      <c r="C825" s="123"/>
    </row>
    <row r="826" spans="1:3" ht="15">
      <c r="A826" s="45">
        <v>40317269</v>
      </c>
      <c r="B826" s="122" t="s">
        <v>3393</v>
      </c>
      <c r="C826" s="123"/>
    </row>
    <row r="827" spans="1:3" ht="15">
      <c r="A827" s="45">
        <v>40317277</v>
      </c>
      <c r="B827" s="122" t="s">
        <v>3394</v>
      </c>
      <c r="C827" s="123"/>
    </row>
    <row r="828" spans="1:3" ht="15">
      <c r="A828" s="45">
        <v>40317285</v>
      </c>
      <c r="B828" s="122" t="s">
        <v>3395</v>
      </c>
      <c r="C828" s="123"/>
    </row>
    <row r="829" spans="1:3" ht="15">
      <c r="A829" s="45">
        <v>40317293</v>
      </c>
      <c r="B829" s="122" t="s">
        <v>3396</v>
      </c>
      <c r="C829" s="123"/>
    </row>
    <row r="830" spans="1:3" ht="15">
      <c r="A830" s="45">
        <v>40317374</v>
      </c>
      <c r="B830" s="122" t="s">
        <v>3397</v>
      </c>
      <c r="C830" s="123"/>
    </row>
    <row r="831" spans="1:3" ht="15">
      <c r="A831" s="45">
        <v>40317390</v>
      </c>
      <c r="B831" s="122" t="s">
        <v>3398</v>
      </c>
      <c r="C831" s="123"/>
    </row>
    <row r="832" spans="1:3" ht="15">
      <c r="A832" s="45">
        <v>40317404</v>
      </c>
      <c r="B832" s="122" t="s">
        <v>3399</v>
      </c>
      <c r="C832" s="123"/>
    </row>
    <row r="833" spans="1:3" ht="15">
      <c r="A833" s="45">
        <v>40317412</v>
      </c>
      <c r="B833" s="122" t="s">
        <v>3400</v>
      </c>
      <c r="C833" s="123"/>
    </row>
    <row r="834" spans="1:3" ht="15">
      <c r="A834" s="45">
        <v>40317471</v>
      </c>
      <c r="B834" s="122" t="s">
        <v>3401</v>
      </c>
      <c r="C834" s="123"/>
    </row>
    <row r="835" spans="1:3" ht="15">
      <c r="A835" s="45">
        <v>40319261</v>
      </c>
      <c r="B835" s="128" t="s">
        <v>3402</v>
      </c>
      <c r="C835" s="123"/>
    </row>
    <row r="836" spans="1:3" ht="15">
      <c r="A836" s="45">
        <v>40319199</v>
      </c>
      <c r="B836" s="122" t="s">
        <v>3403</v>
      </c>
      <c r="C836" s="123"/>
    </row>
    <row r="837" spans="1:3" ht="15">
      <c r="A837" s="45">
        <v>40319229</v>
      </c>
      <c r="B837" s="122" t="s">
        <v>3404</v>
      </c>
      <c r="C837" s="123"/>
    </row>
    <row r="838" spans="1:3" ht="15">
      <c r="A838" s="45">
        <v>40319253</v>
      </c>
      <c r="B838" s="122" t="s">
        <v>4422</v>
      </c>
      <c r="C838" s="123"/>
    </row>
    <row r="839" spans="1:3" ht="15">
      <c r="A839" s="45">
        <v>40319296</v>
      </c>
      <c r="B839" s="122" t="s">
        <v>3405</v>
      </c>
      <c r="C839" s="123"/>
    </row>
    <row r="840" spans="1:3" ht="15">
      <c r="A840" s="45">
        <v>40319393</v>
      </c>
      <c r="B840" s="122" t="s">
        <v>3406</v>
      </c>
      <c r="C840" s="123"/>
    </row>
    <row r="841" spans="1:3" ht="15">
      <c r="A841" s="45">
        <v>40319334</v>
      </c>
      <c r="B841" s="122" t="s">
        <v>3407</v>
      </c>
      <c r="C841" s="123"/>
    </row>
    <row r="842" spans="1:3" ht="15">
      <c r="A842" s="45">
        <v>40319369</v>
      </c>
      <c r="B842" s="122" t="s">
        <v>3408</v>
      </c>
      <c r="C842" s="123"/>
    </row>
    <row r="843" spans="1:3" ht="15">
      <c r="A843" s="45">
        <v>40319377</v>
      </c>
      <c r="B843" s="122" t="s">
        <v>3409</v>
      </c>
      <c r="C843" s="123"/>
    </row>
    <row r="844" spans="1:3" ht="15">
      <c r="A844" s="45">
        <v>40319385</v>
      </c>
      <c r="B844" s="122" t="s">
        <v>3410</v>
      </c>
      <c r="C844" s="123"/>
    </row>
    <row r="845" spans="1:3" ht="15">
      <c r="A845" s="45">
        <v>40319407</v>
      </c>
      <c r="B845" s="122" t="s">
        <v>3411</v>
      </c>
      <c r="C845" s="123"/>
    </row>
    <row r="846" spans="1:3" ht="15">
      <c r="A846" s="45">
        <v>40319415</v>
      </c>
      <c r="B846" s="122" t="s">
        <v>3412</v>
      </c>
      <c r="C846" s="123"/>
    </row>
    <row r="847" spans="1:3" ht="15">
      <c r="A847" s="45">
        <v>40319431</v>
      </c>
      <c r="B847" s="122" t="s">
        <v>3413</v>
      </c>
      <c r="C847" s="123"/>
    </row>
    <row r="848" spans="1:3" ht="15">
      <c r="A848" s="45">
        <v>40319466</v>
      </c>
      <c r="B848" s="122" t="s">
        <v>3414</v>
      </c>
      <c r="C848" s="123"/>
    </row>
    <row r="849" spans="1:3" ht="15">
      <c r="A849" s="45">
        <v>40319474</v>
      </c>
      <c r="B849" s="122" t="s">
        <v>3415</v>
      </c>
      <c r="C849" s="123"/>
    </row>
    <row r="850" spans="1:3" ht="15">
      <c r="A850" s="186">
        <v>40321029</v>
      </c>
      <c r="B850" s="269" t="s">
        <v>4513</v>
      </c>
      <c r="C850" s="262"/>
    </row>
    <row r="851" spans="1:3" ht="15">
      <c r="A851" s="45">
        <v>40321142</v>
      </c>
      <c r="B851" s="31" t="s">
        <v>3416</v>
      </c>
      <c r="C851" s="123"/>
    </row>
    <row r="852" spans="1:3" ht="15">
      <c r="A852" s="45">
        <v>40321223</v>
      </c>
      <c r="B852" s="31" t="s">
        <v>3417</v>
      </c>
      <c r="C852" s="123"/>
    </row>
    <row r="853" spans="1:3" ht="15">
      <c r="A853" s="45">
        <v>40321347</v>
      </c>
      <c r="B853" s="31" t="s">
        <v>4440</v>
      </c>
      <c r="C853" s="123"/>
    </row>
    <row r="854" spans="1:3" ht="15">
      <c r="A854" s="45">
        <v>40321312</v>
      </c>
      <c r="B854" s="31" t="s">
        <v>3418</v>
      </c>
      <c r="C854" s="123"/>
    </row>
    <row r="855" spans="1:3" ht="15">
      <c r="A855" s="45">
        <v>40321460</v>
      </c>
      <c r="B855" s="31" t="s">
        <v>3419</v>
      </c>
      <c r="C855" s="123"/>
    </row>
    <row r="856" spans="1:3" ht="15">
      <c r="A856" s="45">
        <v>40321568</v>
      </c>
      <c r="B856" s="31" t="s">
        <v>3420</v>
      </c>
      <c r="C856" s="123"/>
    </row>
    <row r="857" spans="1:3" ht="15">
      <c r="A857" s="45">
        <v>40321614</v>
      </c>
      <c r="B857" s="31" t="s">
        <v>3421</v>
      </c>
      <c r="C857" s="123"/>
    </row>
    <row r="858" spans="1:3" ht="15">
      <c r="A858" s="45">
        <v>40321681</v>
      </c>
      <c r="B858" s="31" t="s">
        <v>3422</v>
      </c>
      <c r="C858" s="123"/>
    </row>
    <row r="859" spans="1:3" ht="15">
      <c r="A859" s="45">
        <v>40321703</v>
      </c>
      <c r="B859" s="122" t="s">
        <v>3423</v>
      </c>
      <c r="C859" s="123"/>
    </row>
    <row r="860" spans="1:3" ht="15">
      <c r="A860" s="45">
        <v>40321711</v>
      </c>
      <c r="B860" s="270" t="s">
        <v>3424</v>
      </c>
      <c r="C860" s="123"/>
    </row>
    <row r="861" spans="1:3" ht="15">
      <c r="A861" s="45">
        <v>40321720</v>
      </c>
      <c r="B861" s="270" t="s">
        <v>3425</v>
      </c>
      <c r="C861" s="123"/>
    </row>
    <row r="862" spans="1:3" ht="15">
      <c r="A862" s="45">
        <v>40321738</v>
      </c>
      <c r="B862" s="270" t="s">
        <v>3426</v>
      </c>
      <c r="C862" s="123"/>
    </row>
    <row r="863" spans="1:3" ht="15">
      <c r="A863" s="45">
        <v>40321754</v>
      </c>
      <c r="B863" s="270" t="s">
        <v>3427</v>
      </c>
      <c r="C863" s="123"/>
    </row>
    <row r="864" spans="1:3" ht="15">
      <c r="A864" s="45">
        <v>40321770</v>
      </c>
      <c r="B864" s="270" t="s">
        <v>3428</v>
      </c>
      <c r="C864" s="123"/>
    </row>
    <row r="865" spans="1:3" ht="15">
      <c r="A865" s="45">
        <v>40321789</v>
      </c>
      <c r="B865" s="270" t="s">
        <v>3429</v>
      </c>
      <c r="C865" s="123"/>
    </row>
    <row r="866" spans="1:3" ht="15">
      <c r="A866" s="45">
        <v>40321797</v>
      </c>
      <c r="B866" s="270" t="s">
        <v>3430</v>
      </c>
      <c r="C866" s="123"/>
    </row>
    <row r="867" spans="1:3" ht="15">
      <c r="A867" s="45">
        <v>40321800</v>
      </c>
      <c r="B867" s="270" t="s">
        <v>3431</v>
      </c>
      <c r="C867" s="123"/>
    </row>
    <row r="868" spans="1:3" ht="15">
      <c r="A868" s="45">
        <v>40321819</v>
      </c>
      <c r="B868" s="270" t="s">
        <v>3432</v>
      </c>
      <c r="C868" s="123"/>
    </row>
    <row r="869" spans="1:3" ht="15">
      <c r="A869" s="45">
        <v>40321827</v>
      </c>
      <c r="B869" s="270" t="s">
        <v>3433</v>
      </c>
      <c r="C869" s="123"/>
    </row>
    <row r="870" spans="1:3" ht="15">
      <c r="A870" s="45">
        <v>40321916</v>
      </c>
      <c r="B870" s="270" t="s">
        <v>3434</v>
      </c>
      <c r="C870" s="123"/>
    </row>
    <row r="871" spans="1:3" ht="15">
      <c r="A871" s="45">
        <v>40321967</v>
      </c>
      <c r="B871" s="270" t="s">
        <v>3435</v>
      </c>
      <c r="C871" s="123"/>
    </row>
    <row r="872" spans="1:3" ht="15">
      <c r="A872" s="45">
        <v>40321975</v>
      </c>
      <c r="B872" s="122" t="s">
        <v>3436</v>
      </c>
      <c r="C872" s="123"/>
    </row>
    <row r="873" spans="1:3" ht="15">
      <c r="A873" s="45">
        <v>40321983</v>
      </c>
      <c r="B873" s="122" t="s">
        <v>3437</v>
      </c>
      <c r="C873" s="123"/>
    </row>
    <row r="874" spans="1:3" ht="15">
      <c r="A874" s="45">
        <v>40322025</v>
      </c>
      <c r="B874" s="122" t="s">
        <v>3438</v>
      </c>
      <c r="C874" s="123"/>
    </row>
    <row r="875" spans="1:3" ht="15">
      <c r="A875" s="45">
        <v>40322050</v>
      </c>
      <c r="B875" s="122" t="s">
        <v>3439</v>
      </c>
      <c r="C875" s="123"/>
    </row>
    <row r="876" spans="1:3" ht="15">
      <c r="A876" s="45">
        <v>40322114</v>
      </c>
      <c r="B876" s="122" t="s">
        <v>3440</v>
      </c>
      <c r="C876" s="123"/>
    </row>
    <row r="877" spans="1:3" ht="15">
      <c r="A877" s="45">
        <v>40322300</v>
      </c>
      <c r="B877" s="122" t="s">
        <v>3441</v>
      </c>
      <c r="C877" s="123"/>
    </row>
    <row r="878" spans="1:3" ht="15">
      <c r="A878" s="45">
        <v>40322319</v>
      </c>
      <c r="B878" s="122" t="s">
        <v>3442</v>
      </c>
      <c r="C878" s="123"/>
    </row>
    <row r="879" spans="1:3" ht="15">
      <c r="A879" s="45">
        <v>40322351</v>
      </c>
      <c r="B879" s="122" t="s">
        <v>3443</v>
      </c>
      <c r="C879" s="123"/>
    </row>
    <row r="880" spans="1:3" ht="15">
      <c r="A880" s="45">
        <v>40323919</v>
      </c>
      <c r="B880" s="31" t="s">
        <v>3444</v>
      </c>
      <c r="C880" s="120"/>
    </row>
    <row r="881" spans="1:3" ht="15">
      <c r="A881" s="45">
        <v>40323978</v>
      </c>
      <c r="B881" s="31" t="s">
        <v>3445</v>
      </c>
      <c r="C881" s="120"/>
    </row>
    <row r="882" spans="1:3" ht="15">
      <c r="A882" s="45">
        <v>40323986</v>
      </c>
      <c r="B882" s="31" t="s">
        <v>4548</v>
      </c>
      <c r="C882" s="120"/>
    </row>
    <row r="883" spans="1:3" ht="15">
      <c r="A883" s="45">
        <v>40324052</v>
      </c>
      <c r="B883" s="122" t="s">
        <v>3446</v>
      </c>
      <c r="C883" s="120"/>
    </row>
    <row r="884" spans="1:3" ht="15">
      <c r="A884" s="45">
        <v>40325024</v>
      </c>
      <c r="B884" s="31" t="s">
        <v>4556</v>
      </c>
      <c r="C884" s="285"/>
    </row>
    <row r="885" spans="1:3" ht="15">
      <c r="A885" s="469"/>
      <c r="B885" s="454" t="s">
        <v>3447</v>
      </c>
      <c r="C885" s="453"/>
    </row>
    <row r="886" spans="1:3" ht="15">
      <c r="A886" s="118">
        <v>40311015</v>
      </c>
      <c r="B886" s="119" t="s">
        <v>3448</v>
      </c>
      <c r="C886" s="120"/>
    </row>
    <row r="887" spans="1:3" ht="15">
      <c r="A887" s="118">
        <v>40311023</v>
      </c>
      <c r="B887" s="119" t="s">
        <v>3449</v>
      </c>
      <c r="C887" s="120"/>
    </row>
    <row r="888" spans="1:3" ht="15">
      <c r="A888" s="118">
        <v>40311040</v>
      </c>
      <c r="B888" s="119" t="s">
        <v>3450</v>
      </c>
      <c r="C888" s="120"/>
    </row>
    <row r="889" spans="1:3" ht="15">
      <c r="A889" s="118">
        <v>40311058</v>
      </c>
      <c r="B889" s="119" t="s">
        <v>3451</v>
      </c>
      <c r="C889" s="120"/>
    </row>
    <row r="890" spans="1:3" ht="15">
      <c r="A890" s="118">
        <v>40311074</v>
      </c>
      <c r="B890" s="119" t="s">
        <v>3452</v>
      </c>
      <c r="C890" s="120"/>
    </row>
    <row r="891" spans="1:3" ht="15">
      <c r="A891" s="118">
        <v>40311082</v>
      </c>
      <c r="B891" s="119" t="s">
        <v>3453</v>
      </c>
      <c r="C891" s="120"/>
    </row>
    <row r="892" spans="1:3" ht="15">
      <c r="A892" s="118">
        <v>40311090</v>
      </c>
      <c r="B892" s="119" t="s">
        <v>3454</v>
      </c>
      <c r="C892" s="120"/>
    </row>
    <row r="893" spans="1:3" ht="15">
      <c r="A893" s="118">
        <v>40311104</v>
      </c>
      <c r="B893" s="119" t="s">
        <v>3455</v>
      </c>
      <c r="C893" s="120"/>
    </row>
    <row r="894" spans="1:3" ht="15">
      <c r="A894" s="118">
        <v>40311112</v>
      </c>
      <c r="B894" s="119" t="s">
        <v>3456</v>
      </c>
      <c r="C894" s="120"/>
    </row>
    <row r="895" spans="1:3" ht="15">
      <c r="A895" s="118">
        <v>40311120</v>
      </c>
      <c r="B895" s="119" t="s">
        <v>3457</v>
      </c>
      <c r="C895" s="120"/>
    </row>
    <row r="896" spans="1:3" ht="15">
      <c r="A896" s="118">
        <v>40311139</v>
      </c>
      <c r="B896" s="119" t="s">
        <v>3458</v>
      </c>
      <c r="C896" s="120"/>
    </row>
    <row r="897" spans="1:3" ht="15">
      <c r="A897" s="118">
        <v>40311147</v>
      </c>
      <c r="B897" s="119" t="s">
        <v>3459</v>
      </c>
      <c r="C897" s="120"/>
    </row>
    <row r="898" spans="1:3" ht="15">
      <c r="A898" s="118">
        <v>40311155</v>
      </c>
      <c r="B898" s="119" t="s">
        <v>3460</v>
      </c>
      <c r="C898" s="120"/>
    </row>
    <row r="899" spans="1:3" ht="15">
      <c r="A899" s="118">
        <v>40311163</v>
      </c>
      <c r="B899" s="119" t="s">
        <v>3461</v>
      </c>
      <c r="C899" s="120"/>
    </row>
    <row r="900" spans="1:3" ht="15">
      <c r="A900" s="118">
        <v>40311171</v>
      </c>
      <c r="B900" s="119" t="s">
        <v>3462</v>
      </c>
      <c r="C900" s="120"/>
    </row>
    <row r="901" spans="1:3" ht="15">
      <c r="A901" s="118">
        <v>40311180</v>
      </c>
      <c r="B901" s="119" t="s">
        <v>3463</v>
      </c>
      <c r="C901" s="120"/>
    </row>
    <row r="902" spans="1:3" ht="15">
      <c r="A902" s="118">
        <v>40311198</v>
      </c>
      <c r="B902" s="119" t="s">
        <v>3464</v>
      </c>
      <c r="C902" s="120"/>
    </row>
    <row r="903" spans="1:3" ht="15">
      <c r="A903" s="118">
        <v>40311201</v>
      </c>
      <c r="B903" s="119" t="s">
        <v>3465</v>
      </c>
      <c r="C903" s="120"/>
    </row>
    <row r="904" spans="1:3" ht="15">
      <c r="A904" s="118">
        <v>40311210</v>
      </c>
      <c r="B904" s="119" t="s">
        <v>3466</v>
      </c>
      <c r="C904" s="120"/>
    </row>
    <row r="905" spans="1:3" ht="15">
      <c r="A905" s="118">
        <v>40311228</v>
      </c>
      <c r="B905" s="119" t="s">
        <v>3467</v>
      </c>
      <c r="C905" s="120"/>
    </row>
    <row r="906" spans="1:3" ht="15">
      <c r="A906" s="118">
        <v>40311236</v>
      </c>
      <c r="B906" s="121" t="s">
        <v>3468</v>
      </c>
      <c r="C906" s="120"/>
    </row>
    <row r="907" spans="1:3" ht="15">
      <c r="A907" s="118">
        <v>40311244</v>
      </c>
      <c r="B907" s="119" t="s">
        <v>3469</v>
      </c>
      <c r="C907" s="120"/>
    </row>
    <row r="908" spans="1:3" ht="15">
      <c r="A908" s="118">
        <v>40311252</v>
      </c>
      <c r="B908" s="122" t="s">
        <v>3470</v>
      </c>
      <c r="C908" s="120"/>
    </row>
    <row r="909" spans="1:3" ht="15">
      <c r="A909" s="61">
        <v>40311279</v>
      </c>
      <c r="B909" s="60" t="s">
        <v>3471</v>
      </c>
      <c r="C909" s="123"/>
    </row>
    <row r="910" spans="1:3" ht="15">
      <c r="A910" s="118">
        <v>40311295</v>
      </c>
      <c r="B910" s="119" t="s">
        <v>3472</v>
      </c>
      <c r="C910" s="120"/>
    </row>
    <row r="911" spans="1:3" ht="15">
      <c r="A911" s="118">
        <v>40311309</v>
      </c>
      <c r="B911" s="119" t="s">
        <v>3473</v>
      </c>
      <c r="C911" s="120"/>
    </row>
    <row r="912" spans="1:3" ht="15">
      <c r="A912" s="118">
        <v>40311317</v>
      </c>
      <c r="B912" s="119" t="s">
        <v>3474</v>
      </c>
      <c r="C912" s="120"/>
    </row>
    <row r="913" spans="1:3" ht="15">
      <c r="A913" s="118">
        <v>40311325</v>
      </c>
      <c r="B913" s="119" t="s">
        <v>3475</v>
      </c>
      <c r="C913" s="120"/>
    </row>
    <row r="914" spans="1:3" ht="15">
      <c r="A914" s="118">
        <v>40311341</v>
      </c>
      <c r="B914" s="119" t="s">
        <v>3476</v>
      </c>
      <c r="C914" s="120"/>
    </row>
    <row r="915" spans="1:3" ht="15">
      <c r="A915" s="118">
        <v>40311350</v>
      </c>
      <c r="B915" s="119" t="s">
        <v>3477</v>
      </c>
      <c r="C915" s="120"/>
    </row>
    <row r="916" spans="1:3" ht="15">
      <c r="A916" s="118">
        <v>40311368</v>
      </c>
      <c r="B916" s="119" t="s">
        <v>3478</v>
      </c>
      <c r="C916" s="120"/>
    </row>
    <row r="917" spans="1:3" ht="15">
      <c r="A917" s="45">
        <v>40311473</v>
      </c>
      <c r="B917" s="31" t="s">
        <v>3479</v>
      </c>
      <c r="C917" s="123"/>
    </row>
    <row r="918" spans="1:3" ht="15">
      <c r="A918" s="45">
        <v>40311503</v>
      </c>
      <c r="B918" s="31" t="s">
        <v>3480</v>
      </c>
      <c r="C918" s="120"/>
    </row>
    <row r="919" spans="1:3" ht="15">
      <c r="A919" s="469"/>
      <c r="B919" s="454" t="s">
        <v>3481</v>
      </c>
      <c r="C919" s="453"/>
    </row>
    <row r="920" spans="1:3" ht="15">
      <c r="A920" s="118">
        <v>40312046</v>
      </c>
      <c r="B920" s="119" t="s">
        <v>3482</v>
      </c>
      <c r="C920" s="120"/>
    </row>
    <row r="921" spans="1:3" ht="15">
      <c r="A921" s="118">
        <v>40312054</v>
      </c>
      <c r="B921" s="119" t="s">
        <v>3483</v>
      </c>
      <c r="C921" s="120"/>
    </row>
    <row r="922" spans="1:3" ht="15">
      <c r="A922" s="118">
        <v>40312062</v>
      </c>
      <c r="B922" s="119" t="s">
        <v>3484</v>
      </c>
      <c r="C922" s="120"/>
    </row>
    <row r="923" spans="1:3" ht="15">
      <c r="A923" s="118">
        <v>40312070</v>
      </c>
      <c r="B923" s="119" t="s">
        <v>3485</v>
      </c>
      <c r="C923" s="120"/>
    </row>
    <row r="924" spans="1:3" ht="15">
      <c r="A924" s="118">
        <v>40312097</v>
      </c>
      <c r="B924" s="119" t="s">
        <v>3486</v>
      </c>
      <c r="C924" s="120"/>
    </row>
    <row r="925" spans="1:3" ht="15">
      <c r="A925" s="118">
        <v>40312100</v>
      </c>
      <c r="B925" s="119" t="s">
        <v>3487</v>
      </c>
      <c r="C925" s="120"/>
    </row>
    <row r="926" spans="1:3" ht="15">
      <c r="A926" s="118">
        <v>40312127</v>
      </c>
      <c r="B926" s="119" t="s">
        <v>3488</v>
      </c>
      <c r="C926" s="120"/>
    </row>
    <row r="927" spans="1:3" ht="15">
      <c r="A927" s="118">
        <v>40312143</v>
      </c>
      <c r="B927" s="119" t="s">
        <v>3489</v>
      </c>
      <c r="C927" s="120"/>
    </row>
    <row r="928" spans="1:3" ht="15">
      <c r="A928" s="118">
        <v>40312151</v>
      </c>
      <c r="B928" s="119" t="s">
        <v>3490</v>
      </c>
      <c r="C928" s="120"/>
    </row>
    <row r="929" spans="1:3" ht="15">
      <c r="A929" s="118">
        <v>40312160</v>
      </c>
      <c r="B929" s="121" t="s">
        <v>3491</v>
      </c>
      <c r="C929" s="120"/>
    </row>
    <row r="930" spans="1:3" ht="15">
      <c r="A930" s="118">
        <v>40312178</v>
      </c>
      <c r="B930" s="121" t="s">
        <v>3492</v>
      </c>
      <c r="C930" s="120"/>
    </row>
    <row r="931" spans="1:3" ht="15">
      <c r="A931" s="469"/>
      <c r="B931" s="454" t="s">
        <v>3493</v>
      </c>
      <c r="C931" s="453"/>
    </row>
    <row r="932" spans="1:3" ht="15">
      <c r="A932" s="118">
        <v>40313018</v>
      </c>
      <c r="B932" s="129" t="s">
        <v>3494</v>
      </c>
      <c r="C932" s="120"/>
    </row>
    <row r="933" spans="1:3" ht="15">
      <c r="A933" s="45">
        <v>40313026</v>
      </c>
      <c r="B933" s="125" t="s">
        <v>3495</v>
      </c>
      <c r="C933" s="123"/>
    </row>
    <row r="934" spans="1:3" ht="15">
      <c r="A934" s="118">
        <v>40313034</v>
      </c>
      <c r="B934" s="119" t="s">
        <v>3496</v>
      </c>
      <c r="C934" s="120"/>
    </row>
    <row r="935" spans="1:3" ht="15">
      <c r="A935" s="118">
        <v>40313042</v>
      </c>
      <c r="B935" s="119" t="s">
        <v>3497</v>
      </c>
      <c r="C935" s="120"/>
    </row>
    <row r="936" spans="1:3" ht="15">
      <c r="A936" s="118">
        <v>40313050</v>
      </c>
      <c r="B936" s="119" t="s">
        <v>3498</v>
      </c>
      <c r="C936" s="120"/>
    </row>
    <row r="937" spans="1:3" ht="15">
      <c r="A937" s="118">
        <v>40313069</v>
      </c>
      <c r="B937" s="119" t="s">
        <v>3499</v>
      </c>
      <c r="C937" s="120"/>
    </row>
    <row r="938" spans="1:3" ht="15">
      <c r="A938" s="118">
        <v>40313077</v>
      </c>
      <c r="B938" s="119" t="s">
        <v>3500</v>
      </c>
      <c r="C938" s="120"/>
    </row>
    <row r="939" spans="1:3" ht="15">
      <c r="A939" s="118">
        <v>40313093</v>
      </c>
      <c r="B939" s="119" t="s">
        <v>3502</v>
      </c>
      <c r="C939" s="120"/>
    </row>
    <row r="940" spans="1:3" ht="15">
      <c r="A940" s="118">
        <v>40313107</v>
      </c>
      <c r="B940" s="119" t="s">
        <v>3503</v>
      </c>
      <c r="C940" s="120"/>
    </row>
    <row r="941" spans="1:3" ht="15">
      <c r="A941" s="118">
        <v>40313115</v>
      </c>
      <c r="B941" s="119" t="s">
        <v>3504</v>
      </c>
      <c r="C941" s="120"/>
    </row>
    <row r="942" spans="1:3" ht="15">
      <c r="A942" s="118">
        <v>40313123</v>
      </c>
      <c r="B942" s="119" t="s">
        <v>3505</v>
      </c>
      <c r="C942" s="120"/>
    </row>
    <row r="943" spans="1:3" ht="15">
      <c r="A943" s="118">
        <v>40313140</v>
      </c>
      <c r="B943" s="119" t="s">
        <v>3506</v>
      </c>
      <c r="C943" s="120"/>
    </row>
    <row r="944" spans="1:3" ht="15">
      <c r="A944" s="118">
        <v>40313158</v>
      </c>
      <c r="B944" s="119" t="s">
        <v>3507</v>
      </c>
      <c r="C944" s="120"/>
    </row>
    <row r="945" spans="1:3" ht="15">
      <c r="A945" s="118">
        <v>40313166</v>
      </c>
      <c r="B945" s="119" t="s">
        <v>3508</v>
      </c>
      <c r="C945" s="120"/>
    </row>
    <row r="946" spans="1:3" ht="15">
      <c r="A946" s="118">
        <v>40313182</v>
      </c>
      <c r="B946" s="119" t="s">
        <v>3509</v>
      </c>
      <c r="C946" s="120"/>
    </row>
    <row r="947" spans="1:3" ht="15">
      <c r="A947" s="118">
        <v>40313190</v>
      </c>
      <c r="B947" s="119" t="s">
        <v>3510</v>
      </c>
      <c r="C947" s="120"/>
    </row>
    <row r="948" spans="1:3" ht="15">
      <c r="A948" s="118">
        <v>40313204</v>
      </c>
      <c r="B948" s="119" t="s">
        <v>3511</v>
      </c>
      <c r="C948" s="120"/>
    </row>
    <row r="949" spans="1:3" ht="15">
      <c r="A949" s="118">
        <v>40313212</v>
      </c>
      <c r="B949" s="122" t="s">
        <v>3512</v>
      </c>
      <c r="C949" s="120"/>
    </row>
    <row r="950" spans="1:3" ht="15">
      <c r="A950" s="118">
        <v>40313247</v>
      </c>
      <c r="B950" s="119" t="s">
        <v>3513</v>
      </c>
      <c r="C950" s="120"/>
    </row>
    <row r="951" spans="1:3" ht="15">
      <c r="A951" s="118">
        <v>40313263</v>
      </c>
      <c r="B951" s="119" t="s">
        <v>3514</v>
      </c>
      <c r="C951" s="120"/>
    </row>
    <row r="952" spans="1:3" ht="15">
      <c r="A952" s="118">
        <v>40313280</v>
      </c>
      <c r="B952" s="119" t="s">
        <v>3515</v>
      </c>
      <c r="C952" s="120"/>
    </row>
    <row r="953" spans="1:3" ht="15">
      <c r="A953" s="45">
        <v>40313301</v>
      </c>
      <c r="B953" s="122" t="s">
        <v>3516</v>
      </c>
      <c r="C953" s="123"/>
    </row>
    <row r="954" spans="1:3" ht="15">
      <c r="A954" s="45">
        <v>40313310</v>
      </c>
      <c r="B954" s="31" t="s">
        <v>3517</v>
      </c>
      <c r="C954" s="120"/>
    </row>
    <row r="955" spans="1:3" ht="15">
      <c r="A955" s="118">
        <v>40313328</v>
      </c>
      <c r="B955" s="119" t="s">
        <v>3518</v>
      </c>
      <c r="C955" s="120"/>
    </row>
    <row r="956" spans="1:3" ht="15">
      <c r="A956" s="45">
        <v>40313336</v>
      </c>
      <c r="B956" s="31" t="s">
        <v>3501</v>
      </c>
      <c r="C956" s="120"/>
    </row>
    <row r="957" spans="1:3" ht="15">
      <c r="A957" s="118">
        <v>40313344</v>
      </c>
      <c r="B957" s="119" t="s">
        <v>3519</v>
      </c>
      <c r="C957" s="120"/>
    </row>
    <row r="958" spans="1:3" ht="15">
      <c r="A958" s="451"/>
      <c r="B958" s="452" t="s">
        <v>3520</v>
      </c>
      <c r="C958" s="453"/>
    </row>
    <row r="959" spans="1:3" ht="15">
      <c r="A959" s="257">
        <v>40314022</v>
      </c>
      <c r="B959" s="258" t="s">
        <v>3521</v>
      </c>
      <c r="C959" s="259"/>
    </row>
    <row r="960" spans="1:3" ht="15">
      <c r="A960" s="45">
        <v>40314030</v>
      </c>
      <c r="B960" s="31" t="s">
        <v>3522</v>
      </c>
      <c r="C960" s="120"/>
    </row>
    <row r="961" spans="1:3" ht="15">
      <c r="A961" s="118">
        <v>40314049</v>
      </c>
      <c r="B961" s="119" t="s">
        <v>3523</v>
      </c>
      <c r="C961" s="120"/>
    </row>
    <row r="962" spans="1:3" ht="15">
      <c r="A962" s="257">
        <v>40314057</v>
      </c>
      <c r="B962" s="258" t="s">
        <v>3524</v>
      </c>
      <c r="C962" s="259"/>
    </row>
    <row r="963" spans="1:3" ht="15">
      <c r="A963" s="257">
        <v>40314065</v>
      </c>
      <c r="B963" s="187" t="s">
        <v>4514</v>
      </c>
      <c r="C963" s="259"/>
    </row>
    <row r="964" spans="1:3" ht="15">
      <c r="A964" s="257">
        <v>40314081</v>
      </c>
      <c r="B964" s="258" t="s">
        <v>3525</v>
      </c>
      <c r="C964" s="259"/>
    </row>
    <row r="965" spans="1:3" ht="15">
      <c r="A965" s="118">
        <v>40314090</v>
      </c>
      <c r="B965" s="119" t="s">
        <v>3526</v>
      </c>
      <c r="C965" s="120"/>
    </row>
    <row r="966" spans="1:3" ht="15">
      <c r="A966" s="118">
        <v>40314103</v>
      </c>
      <c r="B966" s="119" t="s">
        <v>3527</v>
      </c>
      <c r="C966" s="120"/>
    </row>
    <row r="967" spans="1:3" ht="15">
      <c r="A967" s="257">
        <v>40314111</v>
      </c>
      <c r="B967" s="258" t="s">
        <v>3528</v>
      </c>
      <c r="C967" s="259"/>
    </row>
    <row r="968" spans="1:3" ht="15">
      <c r="A968" s="118">
        <v>40314120</v>
      </c>
      <c r="B968" s="119" t="s">
        <v>3529</v>
      </c>
      <c r="C968" s="120"/>
    </row>
    <row r="969" spans="1:3" ht="15">
      <c r="A969" s="118">
        <v>40314138</v>
      </c>
      <c r="B969" s="119" t="s">
        <v>3530</v>
      </c>
      <c r="C969" s="120"/>
    </row>
    <row r="970" spans="1:3" ht="15">
      <c r="A970" s="257">
        <v>40314146</v>
      </c>
      <c r="B970" s="258" t="s">
        <v>3531</v>
      </c>
      <c r="C970" s="259"/>
    </row>
    <row r="971" spans="1:3" ht="15">
      <c r="A971" s="118">
        <v>40314154</v>
      </c>
      <c r="B971" s="31" t="s">
        <v>3532</v>
      </c>
      <c r="C971" s="120"/>
    </row>
    <row r="972" spans="1:3" ht="15">
      <c r="A972" s="118">
        <v>40314162</v>
      </c>
      <c r="B972" s="119" t="s">
        <v>3533</v>
      </c>
      <c r="C972" s="120"/>
    </row>
    <row r="973" spans="1:3" ht="15">
      <c r="A973" s="118">
        <v>40314170</v>
      </c>
      <c r="B973" s="119" t="s">
        <v>3534</v>
      </c>
      <c r="C973" s="120"/>
    </row>
    <row r="974" spans="1:3" ht="15">
      <c r="A974" s="45">
        <v>40314197</v>
      </c>
      <c r="B974" s="31" t="s">
        <v>3535</v>
      </c>
      <c r="C974" s="123"/>
    </row>
    <row r="975" spans="1:3" ht="15">
      <c r="A975" s="264">
        <v>40314227</v>
      </c>
      <c r="B975" s="187" t="s">
        <v>4501</v>
      </c>
      <c r="C975" s="262"/>
    </row>
    <row r="976" spans="1:3" ht="15">
      <c r="A976" s="257">
        <v>40314235</v>
      </c>
      <c r="B976" s="258" t="s">
        <v>3536</v>
      </c>
      <c r="C976" s="259"/>
    </row>
    <row r="977" spans="1:3" ht="15">
      <c r="A977" s="130">
        <v>40314243</v>
      </c>
      <c r="B977" s="129" t="s">
        <v>3537</v>
      </c>
      <c r="C977" s="120"/>
    </row>
    <row r="978" spans="1:3" ht="15">
      <c r="A978" s="63">
        <v>40314251</v>
      </c>
      <c r="B978" s="60" t="s">
        <v>3538</v>
      </c>
      <c r="C978" s="123"/>
    </row>
    <row r="979" spans="1:3" ht="15">
      <c r="A979" s="45">
        <v>40314278</v>
      </c>
      <c r="B979" s="125" t="s">
        <v>3539</v>
      </c>
      <c r="C979" s="123"/>
    </row>
    <row r="980" spans="1:3" ht="15">
      <c r="A980" s="186">
        <v>40314286</v>
      </c>
      <c r="B980" s="265" t="s">
        <v>3540</v>
      </c>
      <c r="C980" s="262"/>
    </row>
    <row r="981" spans="1:3" ht="15">
      <c r="A981" s="45">
        <v>40314359</v>
      </c>
      <c r="B981" s="31" t="s">
        <v>3541</v>
      </c>
      <c r="C981" s="120"/>
    </row>
    <row r="982" spans="1:3" ht="15">
      <c r="A982" s="186">
        <v>40314480</v>
      </c>
      <c r="B982" s="187" t="s">
        <v>4451</v>
      </c>
      <c r="C982" s="259"/>
    </row>
    <row r="983" spans="1:3" ht="15">
      <c r="A983" s="45">
        <v>40314502</v>
      </c>
      <c r="B983" s="31" t="s">
        <v>3543</v>
      </c>
      <c r="C983" s="120"/>
    </row>
    <row r="984" spans="1:3" ht="15">
      <c r="A984" s="186">
        <v>40314561</v>
      </c>
      <c r="B984" s="187" t="s">
        <v>3542</v>
      </c>
      <c r="C984" s="259"/>
    </row>
    <row r="985" spans="1:3" ht="15">
      <c r="A985" s="45">
        <v>40314669</v>
      </c>
      <c r="B985" s="31" t="s">
        <v>4729</v>
      </c>
      <c r="C985" s="120"/>
    </row>
    <row r="986" spans="1:3" ht="15">
      <c r="A986" s="118">
        <v>40316017</v>
      </c>
      <c r="B986" s="119" t="s">
        <v>3544</v>
      </c>
      <c r="C986" s="120"/>
    </row>
    <row r="987" spans="1:3" ht="15">
      <c r="A987" s="118">
        <v>40316025</v>
      </c>
      <c r="B987" s="119" t="s">
        <v>3545</v>
      </c>
      <c r="C987" s="120"/>
    </row>
    <row r="988" spans="1:3" ht="15">
      <c r="A988" s="118">
        <v>40316033</v>
      </c>
      <c r="B988" s="119" t="s">
        <v>3546</v>
      </c>
      <c r="C988" s="120"/>
    </row>
    <row r="989" spans="1:3" ht="15">
      <c r="A989" s="118">
        <v>40316041</v>
      </c>
      <c r="B989" s="119" t="s">
        <v>3547</v>
      </c>
      <c r="C989" s="120"/>
    </row>
    <row r="990" spans="1:3" ht="15">
      <c r="A990" s="118">
        <v>40316050</v>
      </c>
      <c r="B990" s="119" t="s">
        <v>3548</v>
      </c>
      <c r="C990" s="120"/>
    </row>
    <row r="991" spans="1:3" ht="15">
      <c r="A991" s="118">
        <v>40316068</v>
      </c>
      <c r="B991" s="119" t="s">
        <v>3549</v>
      </c>
      <c r="C991" s="120"/>
    </row>
    <row r="992" spans="1:3" ht="15">
      <c r="A992" s="118">
        <v>40316076</v>
      </c>
      <c r="B992" s="119" t="s">
        <v>3550</v>
      </c>
      <c r="C992" s="120"/>
    </row>
    <row r="993" spans="1:3" ht="15">
      <c r="A993" s="118">
        <v>40316084</v>
      </c>
      <c r="B993" s="119" t="s">
        <v>3551</v>
      </c>
      <c r="C993" s="120"/>
    </row>
    <row r="994" spans="1:3" ht="15">
      <c r="A994" s="118">
        <v>40316092</v>
      </c>
      <c r="B994" s="119" t="s">
        <v>3552</v>
      </c>
      <c r="C994" s="120"/>
    </row>
    <row r="995" spans="1:3" ht="15">
      <c r="A995" s="118">
        <v>40316106</v>
      </c>
      <c r="B995" s="119" t="s">
        <v>3553</v>
      </c>
      <c r="C995" s="120"/>
    </row>
    <row r="996" spans="1:3" ht="15">
      <c r="A996" s="118">
        <v>40316114</v>
      </c>
      <c r="B996" s="119" t="s">
        <v>3554</v>
      </c>
      <c r="C996" s="120"/>
    </row>
    <row r="997" spans="1:3" ht="15">
      <c r="A997" s="118">
        <v>40316122</v>
      </c>
      <c r="B997" s="119" t="s">
        <v>3555</v>
      </c>
      <c r="C997" s="120"/>
    </row>
    <row r="998" spans="1:3" ht="15">
      <c r="A998" s="118">
        <v>40316130</v>
      </c>
      <c r="B998" s="60" t="s">
        <v>3556</v>
      </c>
      <c r="C998" s="123"/>
    </row>
    <row r="999" spans="1:3" ht="15">
      <c r="A999" s="63">
        <v>40316149</v>
      </c>
      <c r="B999" s="60" t="s">
        <v>3557</v>
      </c>
      <c r="C999" s="123"/>
    </row>
    <row r="1000" spans="1:3" ht="15">
      <c r="A1000" s="45">
        <v>40316157</v>
      </c>
      <c r="B1000" s="122" t="s">
        <v>3558</v>
      </c>
      <c r="C1000" s="120"/>
    </row>
    <row r="1001" spans="1:3" ht="15">
      <c r="A1001" s="118">
        <v>40316165</v>
      </c>
      <c r="B1001" s="119" t="s">
        <v>3559</v>
      </c>
      <c r="C1001" s="120"/>
    </row>
    <row r="1002" spans="1:3" ht="15">
      <c r="A1002" s="118">
        <v>40316173</v>
      </c>
      <c r="B1002" s="119" t="s">
        <v>3560</v>
      </c>
      <c r="C1002" s="120"/>
    </row>
    <row r="1003" spans="1:3" ht="15">
      <c r="A1003" s="118">
        <v>40316181</v>
      </c>
      <c r="B1003" s="119" t="s">
        <v>3561</v>
      </c>
      <c r="C1003" s="120"/>
    </row>
    <row r="1004" spans="1:3" ht="15">
      <c r="A1004" s="118">
        <v>40316190</v>
      </c>
      <c r="B1004" s="119" t="s">
        <v>3562</v>
      </c>
      <c r="C1004" s="120"/>
    </row>
    <row r="1005" spans="1:3" ht="15">
      <c r="A1005" s="118">
        <v>40316203</v>
      </c>
      <c r="B1005" s="119" t="s">
        <v>3563</v>
      </c>
      <c r="C1005" s="120"/>
    </row>
    <row r="1006" spans="1:3" ht="15">
      <c r="A1006" s="118">
        <v>40316211</v>
      </c>
      <c r="B1006" s="119" t="s">
        <v>3564</v>
      </c>
      <c r="C1006" s="120"/>
    </row>
    <row r="1007" spans="1:3" ht="15">
      <c r="A1007" s="118">
        <v>40316220</v>
      </c>
      <c r="B1007" s="119" t="s">
        <v>3565</v>
      </c>
      <c r="C1007" s="120"/>
    </row>
    <row r="1008" spans="1:3" ht="15">
      <c r="A1008" s="118">
        <v>40316238</v>
      </c>
      <c r="B1008" s="119" t="s">
        <v>3566</v>
      </c>
      <c r="C1008" s="120"/>
    </row>
    <row r="1009" spans="1:3" ht="15">
      <c r="A1009" s="118">
        <v>40316246</v>
      </c>
      <c r="B1009" s="119" t="s">
        <v>3567</v>
      </c>
      <c r="C1009" s="120"/>
    </row>
    <row r="1010" spans="1:3" ht="15">
      <c r="A1010" s="118">
        <v>40316254</v>
      </c>
      <c r="B1010" s="119" t="s">
        <v>3568</v>
      </c>
      <c r="C1010" s="120"/>
    </row>
    <row r="1011" spans="1:3" ht="15">
      <c r="A1011" s="118">
        <v>40316262</v>
      </c>
      <c r="B1011" s="119" t="s">
        <v>3569</v>
      </c>
      <c r="C1011" s="120"/>
    </row>
    <row r="1012" spans="1:3" ht="15">
      <c r="A1012" s="118">
        <v>40316270</v>
      </c>
      <c r="B1012" s="119" t="s">
        <v>3570</v>
      </c>
      <c r="C1012" s="120"/>
    </row>
    <row r="1013" spans="1:3" ht="15">
      <c r="A1013" s="118">
        <v>40316289</v>
      </c>
      <c r="B1013" s="119" t="s">
        <v>3571</v>
      </c>
      <c r="C1013" s="120"/>
    </row>
    <row r="1014" spans="1:3" ht="15">
      <c r="A1014" s="118">
        <v>40316297</v>
      </c>
      <c r="B1014" s="119" t="s">
        <v>3572</v>
      </c>
      <c r="C1014" s="120"/>
    </row>
    <row r="1015" spans="1:3" ht="15">
      <c r="A1015" s="118">
        <v>40316300</v>
      </c>
      <c r="B1015" s="119" t="s">
        <v>3573</v>
      </c>
      <c r="C1015" s="120"/>
    </row>
    <row r="1016" spans="1:3" ht="15">
      <c r="A1016" s="118">
        <v>40316319</v>
      </c>
      <c r="B1016" s="119" t="s">
        <v>3574</v>
      </c>
      <c r="C1016" s="120"/>
    </row>
    <row r="1017" spans="1:3" ht="15">
      <c r="A1017" s="45">
        <v>40316327</v>
      </c>
      <c r="B1017" s="122" t="s">
        <v>3575</v>
      </c>
      <c r="C1017" s="120"/>
    </row>
    <row r="1018" spans="1:3" ht="15">
      <c r="A1018" s="118">
        <v>40316335</v>
      </c>
      <c r="B1018" s="119" t="s">
        <v>3576</v>
      </c>
      <c r="C1018" s="120"/>
    </row>
    <row r="1019" spans="1:3" ht="15">
      <c r="A1019" s="118">
        <v>40316343</v>
      </c>
      <c r="B1019" s="119" t="s">
        <v>3577</v>
      </c>
      <c r="C1019" s="120"/>
    </row>
    <row r="1020" spans="1:3" ht="15">
      <c r="A1020" s="118">
        <v>40316351</v>
      </c>
      <c r="B1020" s="119" t="s">
        <v>3578</v>
      </c>
      <c r="C1020" s="120"/>
    </row>
    <row r="1021" spans="1:3" ht="15">
      <c r="A1021" s="118">
        <v>40316360</v>
      </c>
      <c r="B1021" s="119" t="s">
        <v>3579</v>
      </c>
      <c r="C1021" s="120"/>
    </row>
    <row r="1022" spans="1:3" ht="15">
      <c r="A1022" s="118">
        <v>40316378</v>
      </c>
      <c r="B1022" s="119" t="s">
        <v>3580</v>
      </c>
      <c r="C1022" s="120"/>
    </row>
    <row r="1023" spans="1:3" ht="15">
      <c r="A1023" s="118">
        <v>40316386</v>
      </c>
      <c r="B1023" s="119" t="s">
        <v>3581</v>
      </c>
      <c r="C1023" s="120"/>
    </row>
    <row r="1024" spans="1:3" ht="15">
      <c r="A1024" s="118">
        <v>40316394</v>
      </c>
      <c r="B1024" s="119" t="s">
        <v>3582</v>
      </c>
      <c r="C1024" s="120"/>
    </row>
    <row r="1025" spans="1:3" ht="15">
      <c r="A1025" s="118">
        <v>40316408</v>
      </c>
      <c r="B1025" s="119" t="s">
        <v>3583</v>
      </c>
      <c r="C1025" s="120"/>
    </row>
    <row r="1026" spans="1:3" ht="15">
      <c r="A1026" s="118">
        <v>40316416</v>
      </c>
      <c r="B1026" s="119" t="s">
        <v>3584</v>
      </c>
      <c r="C1026" s="120"/>
    </row>
    <row r="1027" spans="1:3" ht="15">
      <c r="A1027" s="118">
        <v>40316424</v>
      </c>
      <c r="B1027" s="119" t="s">
        <v>3585</v>
      </c>
      <c r="C1027" s="120"/>
    </row>
    <row r="1028" spans="1:3" ht="15">
      <c r="A1028" s="118">
        <v>40316432</v>
      </c>
      <c r="B1028" s="119" t="s">
        <v>3586</v>
      </c>
      <c r="C1028" s="120"/>
    </row>
    <row r="1029" spans="1:3" ht="15">
      <c r="A1029" s="118">
        <v>40316440</v>
      </c>
      <c r="B1029" s="119" t="s">
        <v>3587</v>
      </c>
      <c r="C1029" s="120"/>
    </row>
    <row r="1030" spans="1:3" ht="15">
      <c r="A1030" s="118">
        <v>40316459</v>
      </c>
      <c r="B1030" s="122" t="s">
        <v>3588</v>
      </c>
      <c r="C1030" s="120"/>
    </row>
    <row r="1031" spans="1:3" ht="15">
      <c r="A1031" s="118">
        <v>40316467</v>
      </c>
      <c r="B1031" s="122" t="s">
        <v>3589</v>
      </c>
      <c r="C1031" s="120"/>
    </row>
    <row r="1032" spans="1:3" ht="15">
      <c r="A1032" s="118">
        <v>40316475</v>
      </c>
      <c r="B1032" s="119" t="s">
        <v>3590</v>
      </c>
      <c r="C1032" s="120"/>
    </row>
    <row r="1033" spans="1:3" ht="15">
      <c r="A1033" s="118">
        <v>40316483</v>
      </c>
      <c r="B1033" s="122" t="s">
        <v>3591</v>
      </c>
      <c r="C1033" s="120"/>
    </row>
    <row r="1034" spans="1:3" ht="15">
      <c r="A1034" s="118">
        <v>40316491</v>
      </c>
      <c r="B1034" s="122" t="s">
        <v>3592</v>
      </c>
      <c r="C1034" s="120"/>
    </row>
    <row r="1035" spans="1:3" ht="15">
      <c r="A1035" s="118">
        <v>40316505</v>
      </c>
      <c r="B1035" s="122" t="s">
        <v>3593</v>
      </c>
      <c r="C1035" s="120"/>
    </row>
    <row r="1036" spans="1:3" ht="15">
      <c r="A1036" s="118">
        <v>40316513</v>
      </c>
      <c r="B1036" s="122" t="s">
        <v>3594</v>
      </c>
      <c r="C1036" s="120"/>
    </row>
    <row r="1037" spans="1:3" ht="15">
      <c r="A1037" s="118">
        <v>40316521</v>
      </c>
      <c r="B1037" s="122" t="s">
        <v>3595</v>
      </c>
      <c r="C1037" s="120"/>
    </row>
    <row r="1038" spans="1:3" ht="15">
      <c r="A1038" s="118">
        <v>40316530</v>
      </c>
      <c r="B1038" s="122" t="s">
        <v>3596</v>
      </c>
      <c r="C1038" s="120"/>
    </row>
    <row r="1039" spans="1:3" ht="15">
      <c r="A1039" s="118">
        <v>40316548</v>
      </c>
      <c r="B1039" s="122" t="s">
        <v>3597</v>
      </c>
      <c r="C1039" s="120"/>
    </row>
    <row r="1040" spans="1:3" ht="15">
      <c r="A1040" s="118">
        <v>40316556</v>
      </c>
      <c r="B1040" s="122" t="s">
        <v>3598</v>
      </c>
      <c r="C1040" s="120"/>
    </row>
    <row r="1041" spans="1:3" ht="15">
      <c r="A1041" s="45">
        <v>40316564</v>
      </c>
      <c r="B1041" s="122" t="s">
        <v>3599</v>
      </c>
      <c r="C1041" s="120"/>
    </row>
    <row r="1042" spans="1:3" ht="15">
      <c r="A1042" s="118">
        <v>40316572</v>
      </c>
      <c r="B1042" s="122" t="s">
        <v>3600</v>
      </c>
      <c r="C1042" s="120"/>
    </row>
    <row r="1043" spans="1:3" ht="15">
      <c r="A1043" s="45">
        <v>40316955</v>
      </c>
      <c r="B1043" s="31" t="s">
        <v>3601</v>
      </c>
      <c r="C1043" s="120"/>
    </row>
    <row r="1044" spans="1:3" ht="15">
      <c r="A1044" s="45">
        <v>40316963</v>
      </c>
      <c r="B1044" s="31" t="s">
        <v>3602</v>
      </c>
      <c r="C1044" s="120"/>
    </row>
    <row r="1045" spans="1:3" ht="15">
      <c r="A1045" s="45">
        <v>40317420</v>
      </c>
      <c r="B1045" s="122" t="s">
        <v>3603</v>
      </c>
      <c r="C1045" s="120"/>
    </row>
    <row r="1046" spans="1:3" ht="15">
      <c r="A1046" s="271">
        <v>40319040</v>
      </c>
      <c r="B1046" s="31" t="s">
        <v>3604</v>
      </c>
      <c r="C1046" s="127"/>
    </row>
    <row r="1047" spans="1:3" ht="15">
      <c r="A1047" s="45">
        <v>40319091</v>
      </c>
      <c r="B1047" s="31" t="s">
        <v>3605</v>
      </c>
      <c r="C1047" s="120"/>
    </row>
    <row r="1048" spans="1:3" ht="15">
      <c r="A1048" s="45">
        <v>40319130</v>
      </c>
      <c r="B1048" s="31" t="s">
        <v>3606</v>
      </c>
      <c r="C1048" s="123"/>
    </row>
    <row r="1049" spans="1:3" ht="15">
      <c r="A1049" s="45">
        <v>40319270</v>
      </c>
      <c r="B1049" s="122" t="s">
        <v>3607</v>
      </c>
      <c r="C1049" s="120"/>
    </row>
    <row r="1050" spans="1:3" ht="15">
      <c r="A1050" s="186">
        <v>40319326</v>
      </c>
      <c r="B1050" s="187" t="s">
        <v>3608</v>
      </c>
      <c r="C1050" s="259"/>
    </row>
    <row r="1051" spans="1:3" ht="15">
      <c r="A1051" s="45">
        <v>40319440</v>
      </c>
      <c r="B1051" s="122" t="s">
        <v>3609</v>
      </c>
      <c r="C1051" s="123"/>
    </row>
    <row r="1052" spans="1:3" ht="15">
      <c r="A1052" s="45">
        <v>40319458</v>
      </c>
      <c r="B1052" s="122" t="s">
        <v>3610</v>
      </c>
      <c r="C1052" s="123"/>
    </row>
    <row r="1053" spans="1:3" ht="15">
      <c r="A1053" s="45">
        <v>40320006</v>
      </c>
      <c r="B1053" s="122" t="s">
        <v>4732</v>
      </c>
      <c r="C1053" s="123"/>
    </row>
    <row r="1054" spans="1:3" ht="15">
      <c r="A1054" s="45">
        <v>40320014</v>
      </c>
      <c r="B1054" s="122" t="s">
        <v>4733</v>
      </c>
      <c r="C1054" s="123"/>
    </row>
    <row r="1055" spans="1:3" ht="15">
      <c r="A1055" s="45">
        <v>40321096</v>
      </c>
      <c r="B1055" s="122" t="s">
        <v>3611</v>
      </c>
      <c r="C1055" s="123"/>
    </row>
    <row r="1056" spans="1:3" ht="15">
      <c r="A1056" s="45">
        <v>40321207</v>
      </c>
      <c r="B1056" s="122" t="s">
        <v>3612</v>
      </c>
      <c r="C1056" s="123"/>
    </row>
    <row r="1057" spans="1:3" ht="15">
      <c r="A1057" s="45">
        <v>40321231</v>
      </c>
      <c r="B1057" s="122" t="s">
        <v>3613</v>
      </c>
      <c r="C1057" s="123"/>
    </row>
    <row r="1058" spans="1:3" ht="15">
      <c r="A1058" s="45">
        <v>40321380</v>
      </c>
      <c r="B1058" s="122" t="s">
        <v>3614</v>
      </c>
      <c r="C1058" s="123"/>
    </row>
    <row r="1059" spans="1:3" ht="15">
      <c r="A1059" s="45">
        <v>40321509</v>
      </c>
      <c r="B1059" s="122" t="s">
        <v>3621</v>
      </c>
      <c r="C1059" s="123"/>
    </row>
    <row r="1060" spans="1:3" ht="15">
      <c r="A1060" s="45">
        <v>40321762</v>
      </c>
      <c r="B1060" s="122" t="s">
        <v>3615</v>
      </c>
      <c r="C1060" s="120"/>
    </row>
    <row r="1061" spans="1:3" ht="15">
      <c r="A1061" s="45">
        <v>40322084</v>
      </c>
      <c r="B1061" s="122" t="s">
        <v>3616</v>
      </c>
      <c r="C1061" s="120"/>
    </row>
    <row r="1062" spans="1:3" ht="15">
      <c r="A1062" s="45">
        <v>40322157</v>
      </c>
      <c r="B1062" s="122" t="s">
        <v>3618</v>
      </c>
      <c r="C1062" s="123"/>
    </row>
    <row r="1063" spans="1:3" ht="15">
      <c r="A1063" s="45">
        <v>40322165</v>
      </c>
      <c r="B1063" s="122" t="s">
        <v>3617</v>
      </c>
      <c r="C1063" s="61"/>
    </row>
    <row r="1064" spans="1:3" ht="15">
      <c r="A1064" s="63">
        <v>40322173</v>
      </c>
      <c r="B1064" s="60" t="s">
        <v>3619</v>
      </c>
      <c r="C1064" s="123"/>
    </row>
    <row r="1065" spans="1:3" ht="15">
      <c r="A1065" s="45">
        <v>40322181</v>
      </c>
      <c r="B1065" s="122" t="s">
        <v>3620</v>
      </c>
      <c r="C1065" s="120"/>
    </row>
    <row r="1066" spans="1:3" ht="15">
      <c r="A1066" s="45">
        <v>40322220</v>
      </c>
      <c r="B1066" s="122" t="s">
        <v>3623</v>
      </c>
      <c r="C1066" s="123"/>
    </row>
    <row r="1067" spans="1:3" ht="15">
      <c r="A1067" s="45">
        <v>40322246</v>
      </c>
      <c r="B1067" s="122" t="s">
        <v>3622</v>
      </c>
      <c r="C1067" s="123"/>
    </row>
    <row r="1068" spans="1:3" ht="15">
      <c r="A1068" s="45">
        <v>40322270</v>
      </c>
      <c r="B1068" s="122" t="s">
        <v>3624</v>
      </c>
      <c r="C1068" s="120"/>
    </row>
    <row r="1069" spans="1:3" ht="15">
      <c r="A1069" s="45">
        <v>40322289</v>
      </c>
      <c r="B1069" s="122" t="s">
        <v>3625</v>
      </c>
      <c r="C1069" s="120"/>
    </row>
    <row r="1070" spans="1:3" ht="15">
      <c r="A1070" s="45">
        <v>40322378</v>
      </c>
      <c r="B1070" s="122" t="s">
        <v>3626</v>
      </c>
      <c r="C1070" s="120"/>
    </row>
    <row r="1071" spans="1:3" ht="15">
      <c r="A1071" s="45">
        <v>40322394</v>
      </c>
      <c r="B1071" s="122" t="s">
        <v>3627</v>
      </c>
      <c r="C1071" s="123"/>
    </row>
    <row r="1072" spans="1:3" ht="15">
      <c r="A1072" s="45">
        <v>40322432</v>
      </c>
      <c r="B1072" s="122" t="s">
        <v>3628</v>
      </c>
      <c r="C1072" s="123"/>
    </row>
    <row r="1073" spans="1:3" ht="15">
      <c r="A1073" s="45">
        <v>40322467</v>
      </c>
      <c r="B1073" s="122" t="s">
        <v>3629</v>
      </c>
      <c r="C1073" s="123"/>
    </row>
    <row r="1074" spans="1:3" ht="15">
      <c r="A1074" s="45">
        <v>40322475</v>
      </c>
      <c r="B1074" s="122" t="s">
        <v>3630</v>
      </c>
      <c r="C1074" s="123"/>
    </row>
    <row r="1075" spans="1:3" ht="15">
      <c r="A1075" s="45">
        <v>40322483</v>
      </c>
      <c r="B1075" s="122" t="s">
        <v>3631</v>
      </c>
      <c r="C1075" s="123"/>
    </row>
    <row r="1076" spans="1:3" ht="15">
      <c r="A1076" s="45">
        <v>40322491</v>
      </c>
      <c r="B1076" s="122" t="s">
        <v>3632</v>
      </c>
      <c r="C1076" s="123"/>
    </row>
    <row r="1077" spans="1:3" ht="15">
      <c r="A1077" s="45">
        <v>40322505</v>
      </c>
      <c r="B1077" s="122" t="s">
        <v>3633</v>
      </c>
      <c r="C1077" s="123"/>
    </row>
    <row r="1078" spans="1:3" ht="15">
      <c r="A1078" s="45">
        <v>40322564</v>
      </c>
      <c r="B1078" s="122" t="s">
        <v>3634</v>
      </c>
      <c r="C1078" s="123"/>
    </row>
    <row r="1079" spans="1:3" ht="15">
      <c r="A1079" s="186">
        <v>40322572</v>
      </c>
      <c r="B1079" s="260" t="s">
        <v>4452</v>
      </c>
      <c r="C1079" s="262"/>
    </row>
    <row r="1080" spans="1:3" ht="15">
      <c r="A1080" s="45">
        <v>40323030</v>
      </c>
      <c r="B1080" s="31" t="s">
        <v>3635</v>
      </c>
      <c r="C1080" s="123"/>
    </row>
    <row r="1081" spans="1:3" ht="15">
      <c r="A1081" s="45">
        <v>40323048</v>
      </c>
      <c r="B1081" s="31" t="s">
        <v>3636</v>
      </c>
      <c r="C1081" s="123"/>
    </row>
    <row r="1082" spans="1:3" ht="15">
      <c r="A1082" s="45">
        <v>40323110</v>
      </c>
      <c r="B1082" s="31" t="s">
        <v>3637</v>
      </c>
      <c r="C1082" s="123"/>
    </row>
    <row r="1083" spans="1:3" ht="15">
      <c r="A1083" s="45">
        <v>40323153</v>
      </c>
      <c r="B1083" s="31" t="s">
        <v>3638</v>
      </c>
      <c r="C1083" s="301"/>
    </row>
    <row r="1084" spans="1:3" ht="15">
      <c r="A1084" s="118">
        <v>40323404</v>
      </c>
      <c r="B1084" s="122" t="s">
        <v>3639</v>
      </c>
      <c r="C1084" s="123"/>
    </row>
    <row r="1085" spans="1:3" ht="15">
      <c r="A1085" s="45">
        <v>40323471</v>
      </c>
      <c r="B1085" s="122" t="s">
        <v>3640</v>
      </c>
      <c r="C1085" s="123"/>
    </row>
    <row r="1086" spans="1:3" ht="15">
      <c r="A1086" s="45">
        <v>40323480</v>
      </c>
      <c r="B1086" s="60" t="s">
        <v>3641</v>
      </c>
      <c r="C1086" s="123"/>
    </row>
    <row r="1087" spans="1:3" ht="15">
      <c r="A1087" s="45">
        <v>40323510</v>
      </c>
      <c r="B1087" s="122" t="s">
        <v>3642</v>
      </c>
      <c r="C1087" s="123"/>
    </row>
    <row r="1088" spans="1:3" ht="15">
      <c r="A1088" s="45">
        <v>40323552</v>
      </c>
      <c r="B1088" s="122" t="s">
        <v>3643</v>
      </c>
      <c r="C1088" s="123"/>
    </row>
    <row r="1089" spans="1:3" ht="15">
      <c r="A1089" s="45">
        <v>40323889</v>
      </c>
      <c r="B1089" s="122" t="s">
        <v>3644</v>
      </c>
      <c r="C1089" s="123"/>
    </row>
    <row r="1090" spans="1:3" ht="15">
      <c r="A1090" s="45">
        <v>40323889</v>
      </c>
      <c r="B1090" s="122" t="s">
        <v>3644</v>
      </c>
      <c r="C1090" s="120"/>
    </row>
    <row r="1091" spans="1:3" ht="15">
      <c r="A1091" s="45">
        <v>40324060</v>
      </c>
      <c r="B1091" s="122" t="s">
        <v>3645</v>
      </c>
      <c r="C1091" s="120"/>
    </row>
    <row r="1092" spans="1:3" ht="15">
      <c r="A1092" s="45">
        <v>40324079</v>
      </c>
      <c r="B1092" s="122" t="s">
        <v>3646</v>
      </c>
      <c r="C1092" s="123"/>
    </row>
    <row r="1093" spans="1:3" ht="15">
      <c r="A1093" s="45">
        <v>40324176</v>
      </c>
      <c r="B1093" s="31" t="s">
        <v>3647</v>
      </c>
      <c r="C1093" s="123"/>
    </row>
    <row r="1094" spans="1:3" ht="15">
      <c r="A1094" s="45">
        <v>40324192</v>
      </c>
      <c r="B1094" s="31" t="s">
        <v>3648</v>
      </c>
      <c r="C1094" s="123"/>
    </row>
    <row r="1095" spans="1:3" ht="15">
      <c r="A1095" s="45">
        <v>40324265</v>
      </c>
      <c r="B1095" s="60" t="s">
        <v>3649</v>
      </c>
      <c r="C1095" s="120"/>
    </row>
    <row r="1096" spans="1:3" ht="15">
      <c r="A1096" s="45">
        <v>40324362</v>
      </c>
      <c r="B1096" s="122" t="s">
        <v>3650</v>
      </c>
      <c r="C1096" s="120"/>
    </row>
    <row r="1097" spans="1:3" ht="15">
      <c r="A1097" s="45">
        <v>40324370</v>
      </c>
      <c r="B1097" s="122" t="s">
        <v>3651</v>
      </c>
      <c r="C1097" s="123"/>
    </row>
    <row r="1098" spans="1:3" ht="15">
      <c r="A1098" s="45">
        <v>40324389</v>
      </c>
      <c r="B1098" s="122" t="s">
        <v>4423</v>
      </c>
      <c r="C1098" s="123"/>
    </row>
    <row r="1099" spans="1:3" ht="15">
      <c r="A1099" s="45">
        <v>40324559</v>
      </c>
      <c r="B1099" s="31" t="s">
        <v>3652</v>
      </c>
      <c r="C1099" s="123"/>
    </row>
    <row r="1100" spans="1:3" ht="15">
      <c r="A1100" s="45">
        <v>40324567</v>
      </c>
      <c r="B1100" s="31" t="s">
        <v>3653</v>
      </c>
      <c r="C1100" s="123"/>
    </row>
    <row r="1101" spans="1:3" ht="15">
      <c r="A1101" s="186">
        <v>40324591</v>
      </c>
      <c r="B1101" s="187" t="s">
        <v>4496</v>
      </c>
      <c r="C1101" s="262"/>
    </row>
    <row r="1102" spans="1:3" ht="15">
      <c r="A1102" s="186">
        <v>40324605</v>
      </c>
      <c r="B1102" s="187" t="s">
        <v>4497</v>
      </c>
      <c r="C1102" s="262"/>
    </row>
    <row r="1103" spans="1:3" ht="15">
      <c r="A1103" s="263">
        <v>40324648</v>
      </c>
      <c r="B1103" s="266" t="s">
        <v>4758</v>
      </c>
      <c r="C1103" s="267"/>
    </row>
    <row r="1104" spans="1:3" ht="15">
      <c r="A1104" s="470"/>
      <c r="B1104" s="471" t="s">
        <v>2497</v>
      </c>
      <c r="C1104" s="457"/>
    </row>
    <row r="1105" spans="1:3" ht="15">
      <c r="A1105" s="472"/>
      <c r="B1105" s="473" t="s">
        <v>2501</v>
      </c>
      <c r="C1105" s="450"/>
    </row>
    <row r="1106" spans="1:3" ht="15">
      <c r="A1106" s="118">
        <v>40402010</v>
      </c>
      <c r="B1106" s="125" t="s">
        <v>3654</v>
      </c>
      <c r="C1106" s="120"/>
    </row>
    <row r="1107" spans="1:3" ht="15">
      <c r="A1107" s="118">
        <v>40402029</v>
      </c>
      <c r="B1107" s="125" t="s">
        <v>3655</v>
      </c>
      <c r="C1107" s="120"/>
    </row>
    <row r="1108" spans="1:3" ht="15">
      <c r="A1108" s="118">
        <v>40402045</v>
      </c>
      <c r="B1108" s="119" t="s">
        <v>3656</v>
      </c>
      <c r="C1108" s="120"/>
    </row>
    <row r="1109" spans="1:3" ht="15">
      <c r="A1109" s="118">
        <v>40402053</v>
      </c>
      <c r="B1109" s="119" t="s">
        <v>3657</v>
      </c>
      <c r="C1109" s="120"/>
    </row>
    <row r="1110" spans="1:3" ht="15">
      <c r="A1110" s="118">
        <v>40402061</v>
      </c>
      <c r="B1110" s="119" t="s">
        <v>3658</v>
      </c>
      <c r="C1110" s="120"/>
    </row>
    <row r="1111" spans="1:3" ht="15">
      <c r="A1111" s="118">
        <v>40402070</v>
      </c>
      <c r="B1111" s="119" t="s">
        <v>3659</v>
      </c>
      <c r="C1111" s="120"/>
    </row>
    <row r="1112" spans="1:3" ht="15">
      <c r="A1112" s="118">
        <v>40402088</v>
      </c>
      <c r="B1112" s="119" t="s">
        <v>3660</v>
      </c>
      <c r="C1112" s="120"/>
    </row>
    <row r="1113" spans="1:3" ht="15">
      <c r="A1113" s="118">
        <v>40402096</v>
      </c>
      <c r="B1113" s="119" t="s">
        <v>3661</v>
      </c>
      <c r="C1113" s="120"/>
    </row>
    <row r="1114" spans="1:3" ht="15">
      <c r="A1114" s="118">
        <v>40402100</v>
      </c>
      <c r="B1114" s="119" t="s">
        <v>3662</v>
      </c>
      <c r="C1114" s="120"/>
    </row>
    <row r="1115" spans="1:3" ht="15">
      <c r="A1115" s="118">
        <v>40402118</v>
      </c>
      <c r="B1115" s="119" t="s">
        <v>3663</v>
      </c>
      <c r="C1115" s="120"/>
    </row>
    <row r="1116" spans="1:3" ht="15">
      <c r="A1116" s="118">
        <v>40402126</v>
      </c>
      <c r="B1116" s="121" t="s">
        <v>3664</v>
      </c>
      <c r="C1116" s="120"/>
    </row>
    <row r="1117" spans="1:3" ht="15">
      <c r="A1117" s="118">
        <v>40402134</v>
      </c>
      <c r="B1117" s="119" t="s">
        <v>3665</v>
      </c>
      <c r="C1117" s="120"/>
    </row>
    <row r="1118" spans="1:3" ht="15">
      <c r="A1118" s="45">
        <v>40402142</v>
      </c>
      <c r="B1118" s="31" t="s">
        <v>3666</v>
      </c>
      <c r="C1118" s="120"/>
    </row>
    <row r="1119" spans="1:3" ht="15">
      <c r="A1119" s="118">
        <v>40402150</v>
      </c>
      <c r="B1119" s="121" t="s">
        <v>3667</v>
      </c>
      <c r="C1119" s="120"/>
    </row>
    <row r="1120" spans="1:3" ht="15">
      <c r="A1120" s="118">
        <v>40402169</v>
      </c>
      <c r="B1120" s="121" t="s">
        <v>3668</v>
      </c>
      <c r="C1120" s="120"/>
    </row>
    <row r="1121" spans="1:3" ht="15">
      <c r="A1121" s="451"/>
      <c r="B1121" s="452" t="s">
        <v>119</v>
      </c>
      <c r="C1121" s="453"/>
    </row>
    <row r="1122" spans="1:3" ht="15">
      <c r="A1122" s="45">
        <v>40403017</v>
      </c>
      <c r="B1122" s="31" t="s">
        <v>3669</v>
      </c>
      <c r="C1122" s="123"/>
    </row>
    <row r="1123" spans="1:3" ht="15">
      <c r="A1123" s="118">
        <v>40403033</v>
      </c>
      <c r="B1123" s="121" t="s">
        <v>3670</v>
      </c>
      <c r="C1123" s="120"/>
    </row>
    <row r="1124" spans="1:3" ht="15">
      <c r="A1124" s="118">
        <v>40403084</v>
      </c>
      <c r="B1124" s="119" t="s">
        <v>3671</v>
      </c>
      <c r="C1124" s="120"/>
    </row>
    <row r="1125" spans="1:3" ht="15">
      <c r="A1125" s="118">
        <v>40403092</v>
      </c>
      <c r="B1125" s="119" t="s">
        <v>3672</v>
      </c>
      <c r="C1125" s="120"/>
    </row>
    <row r="1126" spans="1:3" ht="15">
      <c r="A1126" s="118">
        <v>40403106</v>
      </c>
      <c r="B1126" s="119" t="s">
        <v>3673</v>
      </c>
      <c r="C1126" s="120"/>
    </row>
    <row r="1127" spans="1:3" ht="15">
      <c r="A1127" s="118">
        <v>40401030</v>
      </c>
      <c r="B1127" s="119" t="s">
        <v>3674</v>
      </c>
      <c r="C1127" s="120"/>
    </row>
    <row r="1128" spans="1:3" ht="15">
      <c r="A1128" s="118">
        <v>40403130</v>
      </c>
      <c r="B1128" s="119" t="s">
        <v>3675</v>
      </c>
      <c r="C1128" s="120"/>
    </row>
    <row r="1129" spans="1:3" ht="15">
      <c r="A1129" s="45">
        <v>40403149</v>
      </c>
      <c r="B1129" s="122" t="s">
        <v>3676</v>
      </c>
      <c r="C1129" s="120"/>
    </row>
    <row r="1130" spans="1:3" ht="15">
      <c r="A1130" s="45">
        <v>40403157</v>
      </c>
      <c r="B1130" s="122" t="s">
        <v>3677</v>
      </c>
      <c r="C1130" s="120"/>
    </row>
    <row r="1131" spans="1:3" ht="15">
      <c r="A1131" s="118">
        <v>40403165</v>
      </c>
      <c r="B1131" s="119" t="s">
        <v>3678</v>
      </c>
      <c r="C1131" s="120"/>
    </row>
    <row r="1132" spans="1:3" ht="15">
      <c r="A1132" s="118">
        <v>40403173</v>
      </c>
      <c r="B1132" s="119" t="s">
        <v>3679</v>
      </c>
      <c r="C1132" s="120"/>
    </row>
    <row r="1133" spans="1:3" ht="15">
      <c r="A1133" s="45">
        <v>40403190</v>
      </c>
      <c r="B1133" s="122" t="s">
        <v>3680</v>
      </c>
      <c r="C1133" s="120"/>
    </row>
    <row r="1134" spans="1:3" ht="15">
      <c r="A1134" s="118">
        <v>40403203</v>
      </c>
      <c r="B1134" s="119" t="s">
        <v>3681</v>
      </c>
      <c r="C1134" s="120"/>
    </row>
    <row r="1135" spans="1:3" ht="15">
      <c r="A1135" s="118">
        <v>40403211</v>
      </c>
      <c r="B1135" s="122" t="s">
        <v>3682</v>
      </c>
      <c r="C1135" s="120"/>
    </row>
    <row r="1136" spans="1:3" ht="15">
      <c r="A1136" s="118">
        <v>40403220</v>
      </c>
      <c r="B1136" s="122" t="s">
        <v>3683</v>
      </c>
      <c r="C1136" s="120"/>
    </row>
    <row r="1137" spans="1:3" ht="15">
      <c r="A1137" s="45">
        <v>40403238</v>
      </c>
      <c r="B1137" s="122" t="s">
        <v>3684</v>
      </c>
      <c r="C1137" s="120"/>
    </row>
    <row r="1138" spans="1:3" ht="15">
      <c r="A1138" s="118">
        <v>40403246</v>
      </c>
      <c r="B1138" s="119" t="s">
        <v>3685</v>
      </c>
      <c r="C1138" s="120"/>
    </row>
    <row r="1139" spans="1:3" ht="15">
      <c r="A1139" s="118">
        <v>40403254</v>
      </c>
      <c r="B1139" s="119" t="s">
        <v>3686</v>
      </c>
      <c r="C1139" s="120"/>
    </row>
    <row r="1140" spans="1:3" ht="15">
      <c r="A1140" s="45">
        <v>40403262</v>
      </c>
      <c r="B1140" s="31" t="s">
        <v>3687</v>
      </c>
      <c r="C1140" s="127"/>
    </row>
    <row r="1141" spans="1:3" ht="15">
      <c r="A1141" s="45">
        <v>40403289</v>
      </c>
      <c r="B1141" s="31" t="s">
        <v>3688</v>
      </c>
      <c r="C1141" s="127"/>
    </row>
    <row r="1142" spans="1:3" ht="15">
      <c r="A1142" s="118">
        <v>40402185</v>
      </c>
      <c r="B1142" s="119" t="s">
        <v>3689</v>
      </c>
      <c r="C1142" s="120"/>
    </row>
    <row r="1143" spans="1:3" ht="15">
      <c r="A1143" s="118">
        <v>40402193</v>
      </c>
      <c r="B1143" s="119" t="s">
        <v>3690</v>
      </c>
      <c r="C1143" s="120"/>
    </row>
    <row r="1144" spans="1:3" ht="15">
      <c r="A1144" s="118">
        <v>40403327</v>
      </c>
      <c r="B1144" s="119" t="s">
        <v>3691</v>
      </c>
      <c r="C1144" s="120"/>
    </row>
    <row r="1145" spans="1:3" ht="15">
      <c r="A1145" s="118">
        <v>40403335</v>
      </c>
      <c r="B1145" s="119" t="s">
        <v>3692</v>
      </c>
      <c r="C1145" s="120"/>
    </row>
    <row r="1146" spans="1:3" ht="15">
      <c r="A1146" s="118">
        <v>40403343</v>
      </c>
      <c r="B1146" s="119" t="s">
        <v>3693</v>
      </c>
      <c r="C1146" s="120"/>
    </row>
    <row r="1147" spans="1:3" ht="15">
      <c r="A1147" s="118">
        <v>40403351</v>
      </c>
      <c r="B1147" s="119" t="s">
        <v>3694</v>
      </c>
      <c r="C1147" s="120"/>
    </row>
    <row r="1148" spans="1:3" ht="15">
      <c r="A1148" s="118">
        <v>40403360</v>
      </c>
      <c r="B1148" s="119" t="s">
        <v>3695</v>
      </c>
      <c r="C1148" s="120"/>
    </row>
    <row r="1149" spans="1:3" ht="15">
      <c r="A1149" s="118">
        <v>40403378</v>
      </c>
      <c r="B1149" s="119" t="s">
        <v>3696</v>
      </c>
      <c r="C1149" s="120"/>
    </row>
    <row r="1150" spans="1:3" ht="15">
      <c r="A1150" s="118">
        <v>40403386</v>
      </c>
      <c r="B1150" s="119" t="s">
        <v>3697</v>
      </c>
      <c r="C1150" s="120"/>
    </row>
    <row r="1151" spans="1:3" ht="15">
      <c r="A1151" s="118">
        <v>40403408</v>
      </c>
      <c r="B1151" s="119" t="s">
        <v>3698</v>
      </c>
      <c r="C1151" s="120"/>
    </row>
    <row r="1152" spans="1:3" ht="15">
      <c r="A1152" s="118">
        <v>40403416</v>
      </c>
      <c r="B1152" s="119" t="s">
        <v>3699</v>
      </c>
      <c r="C1152" s="120"/>
    </row>
    <row r="1153" spans="1:3" ht="15">
      <c r="A1153" s="118">
        <v>40403424</v>
      </c>
      <c r="B1153" s="119" t="s">
        <v>3700</v>
      </c>
      <c r="C1153" s="120"/>
    </row>
    <row r="1154" spans="1:3" ht="15">
      <c r="A1154" s="118">
        <v>40403440</v>
      </c>
      <c r="B1154" s="119" t="s">
        <v>3701</v>
      </c>
      <c r="C1154" s="120"/>
    </row>
    <row r="1155" spans="1:3" ht="15">
      <c r="A1155" s="118">
        <v>40403467</v>
      </c>
      <c r="B1155" s="119" t="s">
        <v>3702</v>
      </c>
      <c r="C1155" s="120"/>
    </row>
    <row r="1156" spans="1:3" ht="15">
      <c r="A1156" s="118">
        <v>40403483</v>
      </c>
      <c r="B1156" s="119" t="s">
        <v>3703</v>
      </c>
      <c r="C1156" s="120"/>
    </row>
    <row r="1157" spans="1:3" ht="15">
      <c r="A1157" s="118">
        <v>40403505</v>
      </c>
      <c r="B1157" s="119" t="s">
        <v>3704</v>
      </c>
      <c r="C1157" s="120"/>
    </row>
    <row r="1158" spans="1:3" ht="15">
      <c r="A1158" s="118">
        <v>40403521</v>
      </c>
      <c r="B1158" s="119" t="s">
        <v>3705</v>
      </c>
      <c r="C1158" s="120"/>
    </row>
    <row r="1159" spans="1:3" ht="15">
      <c r="A1159" s="118">
        <v>40403548</v>
      </c>
      <c r="B1159" s="119" t="s">
        <v>3706</v>
      </c>
      <c r="C1159" s="120"/>
    </row>
    <row r="1160" spans="1:3" ht="15">
      <c r="A1160" s="118">
        <v>40403564</v>
      </c>
      <c r="B1160" s="119" t="s">
        <v>3707</v>
      </c>
      <c r="C1160" s="120"/>
    </row>
    <row r="1161" spans="1:3" ht="15">
      <c r="A1161" s="118">
        <v>40403580</v>
      </c>
      <c r="B1161" s="119" t="s">
        <v>3708</v>
      </c>
      <c r="C1161" s="120"/>
    </row>
    <row r="1162" spans="1:3" ht="15">
      <c r="A1162" s="118">
        <v>40403602</v>
      </c>
      <c r="B1162" s="119" t="s">
        <v>3709</v>
      </c>
      <c r="C1162" s="120"/>
    </row>
    <row r="1163" spans="1:3" ht="15">
      <c r="A1163" s="118">
        <v>40403629</v>
      </c>
      <c r="B1163" s="119" t="s">
        <v>3710</v>
      </c>
      <c r="C1163" s="120"/>
    </row>
    <row r="1164" spans="1:3" ht="15">
      <c r="A1164" s="118">
        <v>40403645</v>
      </c>
      <c r="B1164" s="119" t="s">
        <v>3711</v>
      </c>
      <c r="C1164" s="120"/>
    </row>
    <row r="1165" spans="1:3" ht="15">
      <c r="A1165" s="118">
        <v>40403661</v>
      </c>
      <c r="B1165" s="119" t="s">
        <v>3712</v>
      </c>
      <c r="C1165" s="120"/>
    </row>
    <row r="1166" spans="1:3" ht="15">
      <c r="A1166" s="118">
        <v>40403688</v>
      </c>
      <c r="B1166" s="119" t="s">
        <v>3713</v>
      </c>
      <c r="C1166" s="120"/>
    </row>
    <row r="1167" spans="1:3" ht="15">
      <c r="A1167" s="118">
        <v>40403696</v>
      </c>
      <c r="B1167" s="121" t="s">
        <v>3714</v>
      </c>
      <c r="C1167" s="120"/>
    </row>
    <row r="1168" spans="1:3" ht="15">
      <c r="A1168" s="118">
        <v>40403700</v>
      </c>
      <c r="B1168" s="119" t="s">
        <v>3715</v>
      </c>
      <c r="C1168" s="120"/>
    </row>
    <row r="1169" spans="1:3" ht="15">
      <c r="A1169" s="118">
        <v>40403718</v>
      </c>
      <c r="B1169" s="119" t="s">
        <v>3716</v>
      </c>
      <c r="C1169" s="120"/>
    </row>
    <row r="1170" spans="1:3" ht="15">
      <c r="A1170" s="257">
        <v>40403726</v>
      </c>
      <c r="B1170" s="258" t="s">
        <v>3717</v>
      </c>
      <c r="C1170" s="259"/>
    </row>
    <row r="1171" spans="1:3" ht="15">
      <c r="A1171" s="257">
        <v>40403742</v>
      </c>
      <c r="B1171" s="261" t="s">
        <v>3718</v>
      </c>
      <c r="C1171" s="259"/>
    </row>
    <row r="1172" spans="1:3" ht="15">
      <c r="A1172" s="186">
        <v>40403750</v>
      </c>
      <c r="B1172" s="187" t="s">
        <v>3719</v>
      </c>
      <c r="C1172" s="259"/>
    </row>
    <row r="1173" spans="1:3" ht="15">
      <c r="A1173" s="186">
        <v>40403769</v>
      </c>
      <c r="B1173" s="187" t="s">
        <v>3720</v>
      </c>
      <c r="C1173" s="259"/>
    </row>
    <row r="1174" spans="1:3" ht="15">
      <c r="A1174" s="186">
        <v>40403777</v>
      </c>
      <c r="B1174" s="187" t="s">
        <v>3721</v>
      </c>
      <c r="C1174" s="262"/>
    </row>
    <row r="1175" spans="1:3" ht="15">
      <c r="A1175" s="257">
        <v>40403785</v>
      </c>
      <c r="B1175" s="261" t="s">
        <v>3722</v>
      </c>
      <c r="C1175" s="259"/>
    </row>
    <row r="1176" spans="1:3" ht="15">
      <c r="A1176" s="257">
        <v>40403793</v>
      </c>
      <c r="B1176" s="261" t="s">
        <v>3723</v>
      </c>
      <c r="C1176" s="259"/>
    </row>
    <row r="1177" spans="1:3" ht="15">
      <c r="A1177" s="257">
        <v>40403807</v>
      </c>
      <c r="B1177" s="261" t="s">
        <v>3724</v>
      </c>
      <c r="C1177" s="259"/>
    </row>
    <row r="1178" spans="1:3" ht="15">
      <c r="A1178" s="257">
        <v>40403815</v>
      </c>
      <c r="B1178" s="260" t="s">
        <v>3725</v>
      </c>
      <c r="C1178" s="259"/>
    </row>
    <row r="1179" spans="1:3" ht="15">
      <c r="A1179" s="257">
        <v>40403823</v>
      </c>
      <c r="B1179" s="261" t="s">
        <v>3726</v>
      </c>
      <c r="C1179" s="259"/>
    </row>
    <row r="1180" spans="1:3" ht="15">
      <c r="A1180" s="45">
        <v>40403840</v>
      </c>
      <c r="B1180" s="122" t="s">
        <v>3727</v>
      </c>
      <c r="C1180" s="123"/>
    </row>
    <row r="1181" spans="1:3" ht="15">
      <c r="A1181" s="118">
        <v>40401049</v>
      </c>
      <c r="B1181" s="119" t="s">
        <v>3728</v>
      </c>
      <c r="C1181" s="120"/>
    </row>
    <row r="1182" spans="1:3" ht="15">
      <c r="A1182" s="118">
        <v>40403912</v>
      </c>
      <c r="B1182" s="121" t="s">
        <v>3729</v>
      </c>
      <c r="C1182" s="120"/>
    </row>
    <row r="1183" spans="1:3" ht="15">
      <c r="A1183" s="118">
        <v>40403920</v>
      </c>
      <c r="B1183" s="121" t="s">
        <v>3730</v>
      </c>
      <c r="C1183" s="120"/>
    </row>
    <row r="1184" spans="1:3" ht="15">
      <c r="A1184" s="118">
        <v>40403939</v>
      </c>
      <c r="B1184" s="121" t="s">
        <v>3731</v>
      </c>
      <c r="C1184" s="120"/>
    </row>
    <row r="1185" spans="1:3" ht="15">
      <c r="A1185" s="118">
        <v>40403947</v>
      </c>
      <c r="B1185" s="121" t="s">
        <v>3732</v>
      </c>
      <c r="C1185" s="120"/>
    </row>
    <row r="1186" spans="1:3" ht="15">
      <c r="A1186" s="118">
        <v>40403955</v>
      </c>
      <c r="B1186" s="121" t="s">
        <v>3733</v>
      </c>
      <c r="C1186" s="120"/>
    </row>
    <row r="1187" spans="1:3" ht="15">
      <c r="A1187" s="118">
        <v>40403963</v>
      </c>
      <c r="B1187" s="121" t="s">
        <v>3734</v>
      </c>
      <c r="C1187" s="120"/>
    </row>
    <row r="1188" spans="1:3" ht="25.5">
      <c r="A1188" s="118">
        <v>40403971</v>
      </c>
      <c r="B1188" s="121" t="s">
        <v>3735</v>
      </c>
      <c r="C1188" s="120"/>
    </row>
    <row r="1189" spans="1:3" ht="15">
      <c r="A1189" s="118">
        <v>40403980</v>
      </c>
      <c r="B1189" s="121" t="s">
        <v>3736</v>
      </c>
      <c r="C1189" s="120"/>
    </row>
    <row r="1190" spans="1:3" ht="15">
      <c r="A1190" s="118">
        <v>40403998</v>
      </c>
      <c r="B1190" s="121" t="s">
        <v>3737</v>
      </c>
      <c r="C1190" s="120"/>
    </row>
    <row r="1191" spans="1:3" ht="15">
      <c r="A1191" s="45">
        <v>40404013</v>
      </c>
      <c r="B1191" s="31" t="s">
        <v>3738</v>
      </c>
      <c r="C1191" s="120"/>
    </row>
    <row r="1192" spans="1:3" ht="15">
      <c r="A1192" s="45">
        <v>40404030</v>
      </c>
      <c r="B1192" s="122" t="s">
        <v>3739</v>
      </c>
      <c r="C1192" s="120"/>
    </row>
    <row r="1193" spans="1:3" ht="15">
      <c r="A1193" s="45">
        <v>40404048</v>
      </c>
      <c r="B1193" s="122" t="s">
        <v>3740</v>
      </c>
      <c r="C1193" s="120"/>
    </row>
    <row r="1194" spans="1:3" ht="15">
      <c r="A1194" s="45">
        <v>40404056</v>
      </c>
      <c r="B1194" s="122" t="s">
        <v>3741</v>
      </c>
      <c r="C1194" s="120"/>
    </row>
    <row r="1195" spans="1:3" ht="15">
      <c r="A1195" s="45">
        <v>40404064</v>
      </c>
      <c r="B1195" s="122" t="s">
        <v>3742</v>
      </c>
      <c r="C1195" s="120"/>
    </row>
    <row r="1196" spans="1:3" ht="15">
      <c r="A1196" s="45">
        <v>40404072</v>
      </c>
      <c r="B1196" s="122" t="s">
        <v>3743</v>
      </c>
      <c r="C1196" s="120"/>
    </row>
    <row r="1197" spans="1:3" ht="15">
      <c r="A1197" s="45">
        <v>40404080</v>
      </c>
      <c r="B1197" s="122" t="s">
        <v>3744</v>
      </c>
      <c r="C1197" s="120"/>
    </row>
    <row r="1198" spans="1:3" ht="15">
      <c r="A1198" s="257">
        <v>40404099</v>
      </c>
      <c r="B1198" s="258" t="s">
        <v>4515</v>
      </c>
      <c r="C1198" s="259"/>
    </row>
    <row r="1199" spans="1:3" ht="15">
      <c r="A1199" s="257">
        <v>40402207</v>
      </c>
      <c r="B1199" s="258" t="s">
        <v>4516</v>
      </c>
      <c r="C1199" s="259"/>
    </row>
    <row r="1200" spans="1:3" ht="15">
      <c r="A1200" s="257">
        <v>40404129</v>
      </c>
      <c r="B1200" s="258" t="s">
        <v>4517</v>
      </c>
      <c r="C1200" s="259"/>
    </row>
    <row r="1201" spans="1:3" ht="15">
      <c r="A1201" s="257">
        <v>40404137</v>
      </c>
      <c r="B1201" s="258" t="s">
        <v>4518</v>
      </c>
      <c r="C1201" s="259"/>
    </row>
    <row r="1202" spans="1:3" ht="15">
      <c r="A1202" s="257">
        <v>40404145</v>
      </c>
      <c r="B1202" s="258" t="s">
        <v>4519</v>
      </c>
      <c r="C1202" s="259"/>
    </row>
    <row r="1203" spans="1:3" ht="15">
      <c r="A1203" s="257">
        <v>40404153</v>
      </c>
      <c r="B1203" s="258" t="s">
        <v>4509</v>
      </c>
      <c r="C1203" s="259"/>
    </row>
    <row r="1204" spans="1:3" ht="15">
      <c r="A1204" s="257">
        <v>40404161</v>
      </c>
      <c r="B1204" s="258" t="s">
        <v>4510</v>
      </c>
      <c r="C1204" s="259"/>
    </row>
    <row r="1205" spans="1:3" ht="15">
      <c r="A1205" s="257">
        <v>40404170</v>
      </c>
      <c r="B1205" s="258" t="s">
        <v>4520</v>
      </c>
      <c r="C1205" s="259"/>
    </row>
    <row r="1206" spans="1:3" ht="15">
      <c r="A1206" s="257">
        <v>40404188</v>
      </c>
      <c r="B1206" s="258" t="s">
        <v>4521</v>
      </c>
      <c r="C1206" s="259"/>
    </row>
    <row r="1207" spans="1:3" ht="15">
      <c r="A1207" s="257">
        <v>40404196</v>
      </c>
      <c r="B1207" s="258" t="s">
        <v>4522</v>
      </c>
      <c r="C1207" s="259"/>
    </row>
    <row r="1208" spans="1:3" ht="15">
      <c r="A1208" s="257">
        <v>40404200</v>
      </c>
      <c r="B1208" s="258" t="s">
        <v>4523</v>
      </c>
      <c r="C1208" s="259"/>
    </row>
    <row r="1209" spans="1:3" ht="15">
      <c r="A1209" s="257">
        <v>40404218</v>
      </c>
      <c r="B1209" s="258" t="s">
        <v>4524</v>
      </c>
      <c r="C1209" s="259"/>
    </row>
    <row r="1210" spans="1:3" ht="15">
      <c r="A1210" s="257">
        <v>40404226</v>
      </c>
      <c r="B1210" s="258" t="s">
        <v>4525</v>
      </c>
      <c r="C1210" s="259"/>
    </row>
    <row r="1211" spans="1:3" ht="15">
      <c r="A1211" s="257">
        <v>40404234</v>
      </c>
      <c r="B1211" s="258" t="s">
        <v>4526</v>
      </c>
      <c r="C1211" s="259"/>
    </row>
    <row r="1212" spans="1:3" ht="15">
      <c r="A1212" s="257">
        <v>40404242</v>
      </c>
      <c r="B1212" s="258" t="s">
        <v>4527</v>
      </c>
      <c r="C1212" s="259"/>
    </row>
    <row r="1213" spans="1:3" ht="15">
      <c r="A1213" s="257">
        <v>40402215</v>
      </c>
      <c r="B1213" s="258" t="s">
        <v>4528</v>
      </c>
      <c r="C1213" s="259"/>
    </row>
    <row r="1214" spans="1:3" ht="15">
      <c r="A1214" s="257">
        <v>40404269</v>
      </c>
      <c r="B1214" s="258" t="s">
        <v>4529</v>
      </c>
      <c r="C1214" s="259"/>
    </row>
    <row r="1215" spans="1:3" ht="15">
      <c r="A1215" s="257">
        <v>40404277</v>
      </c>
      <c r="B1215" s="258" t="s">
        <v>4530</v>
      </c>
      <c r="C1215" s="259"/>
    </row>
    <row r="1216" spans="1:3" ht="15">
      <c r="A1216" s="257">
        <v>40404285</v>
      </c>
      <c r="B1216" s="258" t="s">
        <v>4531</v>
      </c>
      <c r="C1216" s="259"/>
    </row>
    <row r="1217" spans="1:3" ht="15">
      <c r="A1217" s="455"/>
      <c r="B1217" s="456" t="s">
        <v>3745</v>
      </c>
      <c r="C1217" s="457"/>
    </row>
    <row r="1218" spans="1:3" ht="15">
      <c r="A1218" s="466"/>
      <c r="B1218" s="458" t="s">
        <v>3746</v>
      </c>
      <c r="C1218" s="450"/>
    </row>
    <row r="1219" spans="1:3" ht="15">
      <c r="A1219" s="118">
        <v>40501019</v>
      </c>
      <c r="B1219" s="119" t="s">
        <v>3747</v>
      </c>
      <c r="C1219" s="120"/>
    </row>
    <row r="1220" spans="1:3" ht="15">
      <c r="A1220" s="257">
        <v>40501027</v>
      </c>
      <c r="B1220" s="258" t="s">
        <v>3748</v>
      </c>
      <c r="C1220" s="259"/>
    </row>
    <row r="1221" spans="1:3" ht="15">
      <c r="A1221" s="118">
        <v>40501035</v>
      </c>
      <c r="B1221" s="122" t="s">
        <v>3749</v>
      </c>
      <c r="C1221" s="120"/>
    </row>
    <row r="1222" spans="1:3" ht="15">
      <c r="A1222" s="118">
        <v>40501043</v>
      </c>
      <c r="B1222" s="119" t="s">
        <v>3750</v>
      </c>
      <c r="C1222" s="120"/>
    </row>
    <row r="1223" spans="1:3" ht="15">
      <c r="A1223" s="118">
        <v>40501051</v>
      </c>
      <c r="B1223" s="119" t="s">
        <v>3751</v>
      </c>
      <c r="C1223" s="120"/>
    </row>
    <row r="1224" spans="1:3" ht="15">
      <c r="A1224" s="118">
        <v>40501060</v>
      </c>
      <c r="B1224" s="119" t="s">
        <v>3752</v>
      </c>
      <c r="C1224" s="120"/>
    </row>
    <row r="1225" spans="1:3" ht="15">
      <c r="A1225" s="118">
        <v>40501078</v>
      </c>
      <c r="B1225" s="119" t="s">
        <v>3753</v>
      </c>
      <c r="C1225" s="120"/>
    </row>
    <row r="1226" spans="1:3" ht="15">
      <c r="A1226" s="118">
        <v>40501086</v>
      </c>
      <c r="B1226" s="119" t="s">
        <v>3754</v>
      </c>
      <c r="C1226" s="120"/>
    </row>
    <row r="1227" spans="1:3" ht="15">
      <c r="A1227" s="118">
        <v>40501094</v>
      </c>
      <c r="B1227" s="119" t="s">
        <v>3755</v>
      </c>
      <c r="C1227" s="120"/>
    </row>
    <row r="1228" spans="1:3" ht="15">
      <c r="A1228" s="118">
        <v>40501108</v>
      </c>
      <c r="B1228" s="119" t="s">
        <v>3756</v>
      </c>
      <c r="C1228" s="120"/>
    </row>
    <row r="1229" spans="1:3" ht="15">
      <c r="A1229" s="118">
        <v>40501116</v>
      </c>
      <c r="B1229" s="119" t="s">
        <v>3757</v>
      </c>
      <c r="C1229" s="120"/>
    </row>
    <row r="1230" spans="1:3" ht="15">
      <c r="A1230" s="118">
        <v>40501124</v>
      </c>
      <c r="B1230" s="122" t="s">
        <v>3758</v>
      </c>
      <c r="C1230" s="120"/>
    </row>
    <row r="1231" spans="1:3" ht="15">
      <c r="A1231" s="118">
        <v>40501132</v>
      </c>
      <c r="B1231" s="119" t="s">
        <v>3759</v>
      </c>
      <c r="C1231" s="120"/>
    </row>
    <row r="1232" spans="1:3" ht="15">
      <c r="A1232" s="186">
        <v>40501159</v>
      </c>
      <c r="B1232" s="187" t="s">
        <v>3760</v>
      </c>
      <c r="C1232" s="259"/>
    </row>
    <row r="1233" spans="1:3" ht="15">
      <c r="A1233" s="118">
        <v>40501175</v>
      </c>
      <c r="B1233" s="119" t="s">
        <v>3762</v>
      </c>
      <c r="C1233" s="123"/>
    </row>
    <row r="1234" spans="1:3" ht="15">
      <c r="A1234" s="257">
        <v>40501183</v>
      </c>
      <c r="B1234" s="258" t="s">
        <v>3763</v>
      </c>
      <c r="C1234" s="262"/>
    </row>
    <row r="1235" spans="1:3" ht="15">
      <c r="A1235" s="45">
        <v>40501191</v>
      </c>
      <c r="B1235" s="122" t="s">
        <v>3761</v>
      </c>
      <c r="C1235" s="123"/>
    </row>
    <row r="1236" spans="1:3" ht="15">
      <c r="A1236" s="186">
        <v>40501205</v>
      </c>
      <c r="B1236" s="260" t="s">
        <v>3764</v>
      </c>
      <c r="C1236" s="262"/>
    </row>
    <row r="1237" spans="1:3" ht="15">
      <c r="A1237" s="186">
        <v>40501213</v>
      </c>
      <c r="B1237" s="260" t="s">
        <v>3765</v>
      </c>
      <c r="C1237" s="259"/>
    </row>
    <row r="1238" spans="1:3" ht="15">
      <c r="A1238" s="45">
        <v>40501221</v>
      </c>
      <c r="B1238" s="122" t="s">
        <v>3766</v>
      </c>
      <c r="C1238" s="123"/>
    </row>
    <row r="1239" spans="1:3" ht="15">
      <c r="A1239" s="469"/>
      <c r="B1239" s="454" t="s">
        <v>3767</v>
      </c>
      <c r="C1239" s="453"/>
    </row>
    <row r="1240" spans="1:3" ht="15">
      <c r="A1240" s="118">
        <v>40502015</v>
      </c>
      <c r="B1240" s="119" t="s">
        <v>3768</v>
      </c>
      <c r="C1240" s="123"/>
    </row>
    <row r="1241" spans="1:3" ht="15">
      <c r="A1241" s="118">
        <v>40502040</v>
      </c>
      <c r="B1241" s="119" t="s">
        <v>3769</v>
      </c>
      <c r="C1241" s="123"/>
    </row>
    <row r="1242" spans="1:3" ht="15">
      <c r="A1242" s="118">
        <v>40502058</v>
      </c>
      <c r="B1242" s="119" t="s">
        <v>3770</v>
      </c>
      <c r="C1242" s="123"/>
    </row>
    <row r="1243" spans="1:3" ht="15">
      <c r="A1243" s="118">
        <v>40502066</v>
      </c>
      <c r="B1243" s="121" t="s">
        <v>3771</v>
      </c>
      <c r="C1243" s="123"/>
    </row>
    <row r="1244" spans="1:3" ht="15">
      <c r="A1244" s="45">
        <v>40502074</v>
      </c>
      <c r="B1244" s="31" t="s">
        <v>3772</v>
      </c>
      <c r="C1244" s="123"/>
    </row>
    <row r="1245" spans="1:3" ht="15">
      <c r="A1245" s="45">
        <v>40502082</v>
      </c>
      <c r="B1245" s="31" t="s">
        <v>3773</v>
      </c>
      <c r="C1245" s="123"/>
    </row>
    <row r="1246" spans="1:3" ht="25.5">
      <c r="A1246" s="118">
        <v>40502090</v>
      </c>
      <c r="B1246" s="119" t="s">
        <v>3774</v>
      </c>
      <c r="C1246" s="123"/>
    </row>
    <row r="1247" spans="1:3" ht="15">
      <c r="A1247" s="118">
        <v>40502104</v>
      </c>
      <c r="B1247" s="119" t="s">
        <v>3775</v>
      </c>
      <c r="C1247" s="123"/>
    </row>
    <row r="1248" spans="1:3" ht="15">
      <c r="A1248" s="118">
        <v>40502112</v>
      </c>
      <c r="B1248" s="119" t="s">
        <v>3776</v>
      </c>
      <c r="C1248" s="123"/>
    </row>
    <row r="1249" spans="1:3" ht="15">
      <c r="A1249" s="118">
        <v>40502120</v>
      </c>
      <c r="B1249" s="121" t="s">
        <v>3777</v>
      </c>
      <c r="C1249" s="123"/>
    </row>
    <row r="1250" spans="1:3" ht="15">
      <c r="A1250" s="118">
        <v>40502139</v>
      </c>
      <c r="B1250" s="119" t="s">
        <v>3778</v>
      </c>
      <c r="C1250" s="123"/>
    </row>
    <row r="1251" spans="1:3" ht="15">
      <c r="A1251" s="118">
        <v>40502147</v>
      </c>
      <c r="B1251" s="119" t="s">
        <v>3779</v>
      </c>
      <c r="C1251" s="123"/>
    </row>
    <row r="1252" spans="1:3" ht="15">
      <c r="A1252" s="118">
        <v>40502155</v>
      </c>
      <c r="B1252" s="119" t="s">
        <v>3780</v>
      </c>
      <c r="C1252" s="123"/>
    </row>
    <row r="1253" spans="1:3" ht="15">
      <c r="A1253" s="45">
        <v>40502171</v>
      </c>
      <c r="B1253" s="122" t="s">
        <v>3781</v>
      </c>
      <c r="C1253" s="123"/>
    </row>
    <row r="1254" spans="1:3" ht="15">
      <c r="A1254" s="45">
        <v>40502180</v>
      </c>
      <c r="B1254" s="31" t="s">
        <v>3782</v>
      </c>
      <c r="C1254" s="123"/>
    </row>
    <row r="1255" spans="1:3" ht="15">
      <c r="A1255" s="45">
        <v>40502198</v>
      </c>
      <c r="B1255" s="122" t="s">
        <v>3783</v>
      </c>
      <c r="C1255" s="123"/>
    </row>
    <row r="1256" spans="1:3" ht="15">
      <c r="A1256" s="45">
        <v>40502201</v>
      </c>
      <c r="B1256" s="122" t="s">
        <v>3784</v>
      </c>
      <c r="C1256" s="123"/>
    </row>
    <row r="1257" spans="1:3" ht="15">
      <c r="A1257" s="45">
        <v>40502228</v>
      </c>
      <c r="B1257" s="122" t="s">
        <v>3786</v>
      </c>
      <c r="C1257" s="123"/>
    </row>
    <row r="1258" spans="1:3" ht="15">
      <c r="A1258" s="45">
        <v>40502236</v>
      </c>
      <c r="B1258" s="60" t="s">
        <v>3785</v>
      </c>
      <c r="C1258" s="123"/>
    </row>
    <row r="1259" spans="1:3" ht="15">
      <c r="A1259" s="257">
        <v>40503011</v>
      </c>
      <c r="B1259" s="258" t="s">
        <v>3787</v>
      </c>
      <c r="C1259" s="259"/>
    </row>
    <row r="1260" spans="1:3" ht="25.5">
      <c r="A1260" s="257">
        <v>40503020</v>
      </c>
      <c r="B1260" s="260" t="s">
        <v>3788</v>
      </c>
      <c r="C1260" s="259"/>
    </row>
    <row r="1261" spans="1:3" ht="15">
      <c r="A1261" s="257">
        <v>40503038</v>
      </c>
      <c r="B1261" s="258" t="s">
        <v>3789</v>
      </c>
      <c r="C1261" s="259"/>
    </row>
    <row r="1262" spans="1:3" ht="15">
      <c r="A1262" s="257">
        <v>40503046</v>
      </c>
      <c r="B1262" s="258" t="s">
        <v>3790</v>
      </c>
      <c r="C1262" s="259"/>
    </row>
    <row r="1263" spans="1:3" ht="15">
      <c r="A1263" s="257">
        <v>40503054</v>
      </c>
      <c r="B1263" s="258" t="s">
        <v>3791</v>
      </c>
      <c r="C1263" s="259"/>
    </row>
    <row r="1264" spans="1:3" ht="15">
      <c r="A1264" s="257">
        <v>40503062</v>
      </c>
      <c r="B1264" s="258" t="s">
        <v>3792</v>
      </c>
      <c r="C1264" s="259"/>
    </row>
    <row r="1265" spans="1:3" ht="15">
      <c r="A1265" s="45">
        <v>40503089</v>
      </c>
      <c r="B1265" s="122" t="s">
        <v>3793</v>
      </c>
      <c r="C1265" s="123"/>
    </row>
    <row r="1266" spans="1:3" ht="15">
      <c r="A1266" s="257">
        <v>40503097</v>
      </c>
      <c r="B1266" s="258" t="s">
        <v>3794</v>
      </c>
      <c r="C1266" s="259"/>
    </row>
    <row r="1267" spans="1:3" ht="15">
      <c r="A1267" s="257">
        <v>40503100</v>
      </c>
      <c r="B1267" s="260" t="s">
        <v>3795</v>
      </c>
      <c r="C1267" s="259"/>
    </row>
    <row r="1268" spans="1:3" ht="15">
      <c r="A1268" s="45">
        <v>40503119</v>
      </c>
      <c r="B1268" s="122" t="s">
        <v>3796</v>
      </c>
      <c r="C1268" s="123"/>
    </row>
    <row r="1269" spans="1:3" ht="15">
      <c r="A1269" s="45">
        <v>40503127</v>
      </c>
      <c r="B1269" s="122" t="s">
        <v>3797</v>
      </c>
      <c r="C1269" s="123"/>
    </row>
    <row r="1270" spans="1:3" ht="15">
      <c r="A1270" s="45">
        <v>40503143</v>
      </c>
      <c r="B1270" s="122" t="s">
        <v>3798</v>
      </c>
      <c r="C1270" s="123"/>
    </row>
    <row r="1271" spans="1:3" ht="15">
      <c r="A1271" s="186">
        <v>40503151</v>
      </c>
      <c r="B1271" s="260" t="s">
        <v>3799</v>
      </c>
      <c r="C1271" s="262"/>
    </row>
    <row r="1272" spans="1:3" ht="15">
      <c r="A1272" s="186">
        <v>40503160</v>
      </c>
      <c r="B1272" s="269" t="s">
        <v>3800</v>
      </c>
      <c r="C1272" s="259"/>
    </row>
    <row r="1273" spans="1:3" ht="15">
      <c r="A1273" s="45">
        <v>40503178</v>
      </c>
      <c r="B1273" s="122" t="s">
        <v>3801</v>
      </c>
      <c r="C1273" s="123"/>
    </row>
    <row r="1274" spans="1:3" ht="15">
      <c r="A1274" s="45">
        <v>40503186</v>
      </c>
      <c r="B1274" s="122" t="s">
        <v>3802</v>
      </c>
      <c r="C1274" s="123"/>
    </row>
    <row r="1275" spans="1:3" ht="25.5">
      <c r="A1275" s="45">
        <v>40503194</v>
      </c>
      <c r="B1275" s="122" t="s">
        <v>3803</v>
      </c>
      <c r="C1275" s="123"/>
    </row>
    <row r="1276" spans="1:3" ht="15">
      <c r="A1276" s="45">
        <v>40503208</v>
      </c>
      <c r="B1276" s="122" t="s">
        <v>3804</v>
      </c>
      <c r="C1276" s="123"/>
    </row>
    <row r="1277" spans="1:3" ht="15">
      <c r="A1277" s="45">
        <v>40503216</v>
      </c>
      <c r="B1277" s="122" t="s">
        <v>3805</v>
      </c>
      <c r="C1277" s="123"/>
    </row>
    <row r="1278" spans="1:3" ht="25.5">
      <c r="A1278" s="45">
        <v>40503232</v>
      </c>
      <c r="B1278" s="122" t="s">
        <v>3806</v>
      </c>
      <c r="C1278" s="123"/>
    </row>
    <row r="1279" spans="1:3" ht="25.5">
      <c r="A1279" s="186">
        <v>40503240</v>
      </c>
      <c r="B1279" s="269" t="s">
        <v>4532</v>
      </c>
      <c r="C1279" s="262"/>
    </row>
    <row r="1280" spans="1:3" ht="15">
      <c r="A1280" s="45">
        <v>40503259</v>
      </c>
      <c r="B1280" s="122" t="s">
        <v>3807</v>
      </c>
      <c r="C1280" s="123"/>
    </row>
    <row r="1281" spans="1:3" ht="15">
      <c r="A1281" s="45">
        <v>40503283</v>
      </c>
      <c r="B1281" s="122" t="s">
        <v>6683</v>
      </c>
      <c r="C1281" s="123"/>
    </row>
    <row r="1282" spans="1:3" ht="15">
      <c r="A1282" s="186">
        <v>40503313</v>
      </c>
      <c r="B1282" s="187" t="s">
        <v>4533</v>
      </c>
      <c r="C1282" s="262"/>
    </row>
    <row r="1283" spans="1:3" ht="15">
      <c r="A1283" s="186">
        <v>40503542</v>
      </c>
      <c r="B1283" s="269" t="s">
        <v>4502</v>
      </c>
      <c r="C1283" s="259"/>
    </row>
    <row r="1284" spans="1:3" ht="15">
      <c r="A1284" s="186">
        <v>40503640</v>
      </c>
      <c r="B1284" s="260" t="s">
        <v>4453</v>
      </c>
      <c r="C1284" s="259"/>
    </row>
    <row r="1285" spans="1:3" ht="15">
      <c r="A1285" s="186">
        <v>40503682</v>
      </c>
      <c r="B1285" s="260" t="s">
        <v>4454</v>
      </c>
      <c r="C1285" s="259"/>
    </row>
    <row r="1286" spans="1:3" ht="25.5">
      <c r="A1286" s="186">
        <v>40503810</v>
      </c>
      <c r="B1286" s="260" t="s">
        <v>4455</v>
      </c>
      <c r="C1286" s="259"/>
    </row>
    <row r="1287" spans="1:3" ht="25.5">
      <c r="A1287" s="45">
        <v>40503860</v>
      </c>
      <c r="B1287" s="122" t="s">
        <v>4651</v>
      </c>
      <c r="C1287" s="123"/>
    </row>
    <row r="1288" spans="1:3" ht="25.5">
      <c r="A1288" s="45">
        <v>40503879</v>
      </c>
      <c r="B1288" s="122" t="s">
        <v>4652</v>
      </c>
      <c r="C1288" s="123"/>
    </row>
    <row r="1289" spans="1:3" ht="25.5">
      <c r="A1289" s="45">
        <v>40503887</v>
      </c>
      <c r="B1289" s="122" t="s">
        <v>4653</v>
      </c>
      <c r="C1289" s="123"/>
    </row>
    <row r="1290" spans="1:3" ht="25.5">
      <c r="A1290" s="45">
        <v>40503895</v>
      </c>
      <c r="B1290" s="122" t="s">
        <v>4654</v>
      </c>
      <c r="C1290" s="123"/>
    </row>
    <row r="1291" spans="1:3" ht="15">
      <c r="A1291" s="45">
        <v>40503917</v>
      </c>
      <c r="B1291" s="122" t="s">
        <v>4655</v>
      </c>
      <c r="C1291" s="123"/>
    </row>
    <row r="1292" spans="1:3" ht="24.75" customHeight="1">
      <c r="A1292" s="45">
        <v>40503941</v>
      </c>
      <c r="B1292" s="122" t="s">
        <v>4656</v>
      </c>
      <c r="C1292" s="123"/>
    </row>
    <row r="1293" spans="1:3" ht="15">
      <c r="A1293" s="186">
        <v>40504018</v>
      </c>
      <c r="B1293" s="260" t="s">
        <v>4727</v>
      </c>
      <c r="C1293" s="259"/>
    </row>
    <row r="1294" spans="1:3" ht="15">
      <c r="A1294" s="186">
        <v>40602010</v>
      </c>
      <c r="B1294" s="260" t="s">
        <v>4456</v>
      </c>
      <c r="C1294" s="259"/>
    </row>
    <row r="1295" spans="1:3" ht="15">
      <c r="A1295" s="455"/>
      <c r="B1295" s="456" t="s">
        <v>3808</v>
      </c>
      <c r="C1295" s="457"/>
    </row>
    <row r="1296" spans="1:3" ht="15">
      <c r="A1296" s="466"/>
      <c r="B1296" s="458" t="s">
        <v>119</v>
      </c>
      <c r="C1296" s="450"/>
    </row>
    <row r="1297" spans="1:3" ht="15">
      <c r="A1297" s="118">
        <v>40601013</v>
      </c>
      <c r="B1297" s="119" t="s">
        <v>3809</v>
      </c>
      <c r="C1297" s="120"/>
    </row>
    <row r="1298" spans="1:3" ht="15">
      <c r="A1298" s="45">
        <v>40601021</v>
      </c>
      <c r="B1298" s="31" t="s">
        <v>3810</v>
      </c>
      <c r="C1298" s="120"/>
    </row>
    <row r="1299" spans="1:3" ht="15">
      <c r="A1299" s="118">
        <v>40601030</v>
      </c>
      <c r="B1299" s="121" t="s">
        <v>3811</v>
      </c>
      <c r="C1299" s="120"/>
    </row>
    <row r="1300" spans="1:3" ht="15">
      <c r="A1300" s="118">
        <v>40601072</v>
      </c>
      <c r="B1300" s="122" t="s">
        <v>3812</v>
      </c>
      <c r="C1300" s="120"/>
    </row>
    <row r="1301" spans="1:3" ht="15">
      <c r="A1301" s="118">
        <v>40601080</v>
      </c>
      <c r="B1301" s="119" t="s">
        <v>3813</v>
      </c>
      <c r="C1301" s="120"/>
    </row>
    <row r="1302" spans="1:3" ht="15">
      <c r="A1302" s="118">
        <v>40601099</v>
      </c>
      <c r="B1302" s="119" t="s">
        <v>3814</v>
      </c>
      <c r="C1302" s="120"/>
    </row>
    <row r="1303" spans="1:3" ht="15">
      <c r="A1303" s="118">
        <v>40601102</v>
      </c>
      <c r="B1303" s="121" t="s">
        <v>3815</v>
      </c>
      <c r="C1303" s="120"/>
    </row>
    <row r="1304" spans="1:3" ht="15">
      <c r="A1304" s="118">
        <v>40601110</v>
      </c>
      <c r="B1304" s="122" t="s">
        <v>3816</v>
      </c>
      <c r="C1304" s="120"/>
    </row>
    <row r="1305" spans="1:3" ht="15">
      <c r="A1305" s="118">
        <v>40601129</v>
      </c>
      <c r="B1305" s="119" t="s">
        <v>3817</v>
      </c>
      <c r="C1305" s="120"/>
    </row>
    <row r="1306" spans="1:3" ht="15">
      <c r="A1306" s="118">
        <v>40601137</v>
      </c>
      <c r="B1306" s="119" t="s">
        <v>3818</v>
      </c>
      <c r="C1306" s="120"/>
    </row>
    <row r="1307" spans="1:3" ht="15">
      <c r="A1307" s="118">
        <v>40601145</v>
      </c>
      <c r="B1307" s="119" t="s">
        <v>3819</v>
      </c>
      <c r="C1307" s="120"/>
    </row>
    <row r="1308" spans="1:3" ht="15">
      <c r="A1308" s="118">
        <v>40601153</v>
      </c>
      <c r="B1308" s="119" t="s">
        <v>3820</v>
      </c>
      <c r="C1308" s="120"/>
    </row>
    <row r="1309" spans="1:3" ht="15">
      <c r="A1309" s="118">
        <v>40601161</v>
      </c>
      <c r="B1309" s="119" t="s">
        <v>3821</v>
      </c>
      <c r="C1309" s="120"/>
    </row>
    <row r="1310" spans="1:3" ht="15">
      <c r="A1310" s="118">
        <v>40601170</v>
      </c>
      <c r="B1310" s="270" t="s">
        <v>3822</v>
      </c>
      <c r="C1310" s="120"/>
    </row>
    <row r="1311" spans="1:3" ht="15">
      <c r="A1311" s="118">
        <v>40601188</v>
      </c>
      <c r="B1311" s="119" t="s">
        <v>3823</v>
      </c>
      <c r="C1311" s="120"/>
    </row>
    <row r="1312" spans="1:3" ht="15">
      <c r="A1312" s="118">
        <v>40601196</v>
      </c>
      <c r="B1312" s="121" t="s">
        <v>3824</v>
      </c>
      <c r="C1312" s="120"/>
    </row>
    <row r="1313" spans="1:3" ht="15">
      <c r="A1313" s="118">
        <v>40601200</v>
      </c>
      <c r="B1313" s="121" t="s">
        <v>3825</v>
      </c>
      <c r="C1313" s="120"/>
    </row>
    <row r="1314" spans="1:3" ht="15">
      <c r="A1314" s="118">
        <v>40601218</v>
      </c>
      <c r="B1314" s="121" t="s">
        <v>3826</v>
      </c>
      <c r="C1314" s="120"/>
    </row>
    <row r="1315" spans="1:3" ht="15">
      <c r="A1315" s="118">
        <v>40601226</v>
      </c>
      <c r="B1315" s="121" t="s">
        <v>3827</v>
      </c>
      <c r="C1315" s="120"/>
    </row>
    <row r="1316" spans="1:3" ht="15">
      <c r="A1316" s="118">
        <v>40601234</v>
      </c>
      <c r="B1316" s="121" t="s">
        <v>3828</v>
      </c>
      <c r="C1316" s="120"/>
    </row>
    <row r="1317" spans="1:3" ht="15">
      <c r="A1317" s="45">
        <v>40601242</v>
      </c>
      <c r="B1317" s="31" t="s">
        <v>3829</v>
      </c>
      <c r="C1317" s="123"/>
    </row>
    <row r="1318" spans="1:3" ht="15">
      <c r="A1318" s="118">
        <v>40601250</v>
      </c>
      <c r="B1318" s="31" t="s">
        <v>3830</v>
      </c>
      <c r="C1318" s="120"/>
    </row>
    <row r="1319" spans="1:3" ht="15">
      <c r="A1319" s="118">
        <v>40601269</v>
      </c>
      <c r="B1319" s="119" t="s">
        <v>3831</v>
      </c>
      <c r="C1319" s="120"/>
    </row>
    <row r="1320" spans="1:3" ht="15">
      <c r="A1320" s="118">
        <v>40601277</v>
      </c>
      <c r="B1320" s="121" t="s">
        <v>3832</v>
      </c>
      <c r="C1320" s="120"/>
    </row>
    <row r="1321" spans="1:3" ht="15">
      <c r="A1321" s="118">
        <v>40601285</v>
      </c>
      <c r="B1321" s="119" t="s">
        <v>3833</v>
      </c>
      <c r="C1321" s="120"/>
    </row>
    <row r="1322" spans="1:3" ht="15">
      <c r="A1322" s="118">
        <v>40601293</v>
      </c>
      <c r="B1322" s="119" t="s">
        <v>3834</v>
      </c>
      <c r="C1322" s="120"/>
    </row>
    <row r="1323" spans="1:3" ht="15">
      <c r="A1323" s="118">
        <v>40601307</v>
      </c>
      <c r="B1323" s="119" t="s">
        <v>3835</v>
      </c>
      <c r="C1323" s="120"/>
    </row>
    <row r="1324" spans="1:3" ht="15">
      <c r="A1324" s="45">
        <v>40601323</v>
      </c>
      <c r="B1324" s="122" t="s">
        <v>3836</v>
      </c>
      <c r="C1324" s="120"/>
    </row>
    <row r="1325" spans="1:3" ht="15">
      <c r="A1325" s="45">
        <v>40601382</v>
      </c>
      <c r="B1325" s="122" t="s">
        <v>3837</v>
      </c>
      <c r="C1325" s="123"/>
    </row>
    <row r="1326" spans="1:3" ht="15">
      <c r="A1326" s="45">
        <v>40601390</v>
      </c>
      <c r="B1326" s="31" t="s">
        <v>3838</v>
      </c>
      <c r="C1326" s="123"/>
    </row>
    <row r="1327" spans="1:3" ht="15">
      <c r="A1327" s="45">
        <v>40601404</v>
      </c>
      <c r="B1327" s="31" t="s">
        <v>3839</v>
      </c>
      <c r="C1327" s="123"/>
    </row>
    <row r="1328" spans="1:3" ht="15">
      <c r="A1328" s="45">
        <v>40601412</v>
      </c>
      <c r="B1328" s="60" t="s">
        <v>3840</v>
      </c>
      <c r="C1328" s="123"/>
    </row>
    <row r="1329" spans="1:3" ht="15">
      <c r="A1329" s="186">
        <v>40601439</v>
      </c>
      <c r="B1329" s="269" t="s">
        <v>4534</v>
      </c>
      <c r="C1329" s="259"/>
    </row>
    <row r="1330" spans="1:3" ht="15">
      <c r="A1330" s="45">
        <v>40601412</v>
      </c>
      <c r="B1330" s="60" t="s">
        <v>3840</v>
      </c>
      <c r="C1330" s="123"/>
    </row>
    <row r="1331" spans="1:3" ht="15">
      <c r="A1331" s="455"/>
      <c r="B1331" s="456" t="s">
        <v>3841</v>
      </c>
      <c r="C1331" s="474"/>
    </row>
    <row r="1332" spans="1:3" ht="15">
      <c r="A1332" s="466"/>
      <c r="B1332" s="458" t="s">
        <v>3842</v>
      </c>
      <c r="C1332" s="475"/>
    </row>
    <row r="1333" spans="1:3" ht="15">
      <c r="A1333" s="118">
        <v>40701018</v>
      </c>
      <c r="B1333" s="119" t="s">
        <v>3843</v>
      </c>
      <c r="C1333" s="120">
        <v>31602320</v>
      </c>
    </row>
    <row r="1334" spans="1:3" ht="15">
      <c r="A1334" s="45">
        <v>40701034</v>
      </c>
      <c r="B1334" s="31" t="s">
        <v>3844</v>
      </c>
      <c r="C1334" s="123"/>
    </row>
    <row r="1335" spans="1:3" ht="15">
      <c r="A1335" s="118">
        <v>40701042</v>
      </c>
      <c r="B1335" s="119" t="s">
        <v>3845</v>
      </c>
      <c r="C1335" s="120">
        <v>31602320</v>
      </c>
    </row>
    <row r="1336" spans="1:3" ht="15">
      <c r="A1336" s="118">
        <v>40701050</v>
      </c>
      <c r="B1336" s="119" t="s">
        <v>3846</v>
      </c>
      <c r="C1336" s="120">
        <v>31602320</v>
      </c>
    </row>
    <row r="1337" spans="1:3" ht="15">
      <c r="A1337" s="257">
        <v>40701069</v>
      </c>
      <c r="B1337" s="258" t="s">
        <v>3847</v>
      </c>
      <c r="C1337" s="259">
        <v>31602320</v>
      </c>
    </row>
    <row r="1338" spans="1:3" ht="15">
      <c r="A1338" s="118">
        <v>40701077</v>
      </c>
      <c r="B1338" s="119" t="s">
        <v>3848</v>
      </c>
      <c r="C1338" s="120">
        <v>31602320</v>
      </c>
    </row>
    <row r="1339" spans="1:3" ht="15">
      <c r="A1339" s="118">
        <v>40701085</v>
      </c>
      <c r="B1339" s="119" t="s">
        <v>3849</v>
      </c>
      <c r="C1339" s="120">
        <v>31602320</v>
      </c>
    </row>
    <row r="1340" spans="1:3" ht="15">
      <c r="A1340" s="118">
        <v>40701093</v>
      </c>
      <c r="B1340" s="119" t="s">
        <v>3850</v>
      </c>
      <c r="C1340" s="120">
        <v>31602320</v>
      </c>
    </row>
    <row r="1341" spans="1:3" ht="15">
      <c r="A1341" s="118">
        <v>40701107</v>
      </c>
      <c r="B1341" s="122" t="s">
        <v>3851</v>
      </c>
      <c r="C1341" s="120">
        <v>31602320</v>
      </c>
    </row>
    <row r="1342" spans="1:3" ht="15">
      <c r="A1342" s="118">
        <v>40701115</v>
      </c>
      <c r="B1342" s="122" t="s">
        <v>3852</v>
      </c>
      <c r="C1342" s="120">
        <v>31602320</v>
      </c>
    </row>
    <row r="1343" spans="1:3" ht="15">
      <c r="A1343" s="118">
        <v>40701123</v>
      </c>
      <c r="B1343" s="119" t="s">
        <v>3853</v>
      </c>
      <c r="C1343" s="120">
        <v>31602320</v>
      </c>
    </row>
    <row r="1344" spans="1:3" ht="15">
      <c r="A1344" s="257">
        <v>40701131</v>
      </c>
      <c r="B1344" s="261" t="s">
        <v>3854</v>
      </c>
      <c r="C1344" s="259">
        <v>31602320</v>
      </c>
    </row>
    <row r="1345" spans="1:3" ht="15">
      <c r="A1345" s="257">
        <v>40701140</v>
      </c>
      <c r="B1345" s="261" t="s">
        <v>3855</v>
      </c>
      <c r="C1345" s="259">
        <v>31602320</v>
      </c>
    </row>
    <row r="1346" spans="1:3" ht="15">
      <c r="A1346" s="257">
        <v>40701158</v>
      </c>
      <c r="B1346" s="187" t="s">
        <v>4498</v>
      </c>
      <c r="C1346" s="262">
        <v>31602320</v>
      </c>
    </row>
    <row r="1347" spans="1:3" ht="15">
      <c r="A1347" s="451"/>
      <c r="B1347" s="452" t="s">
        <v>3856</v>
      </c>
      <c r="C1347" s="453"/>
    </row>
    <row r="1348" spans="1:3" ht="15">
      <c r="A1348" s="118">
        <v>40702014</v>
      </c>
      <c r="B1348" s="119" t="s">
        <v>3857</v>
      </c>
      <c r="C1348" s="120">
        <v>31602320</v>
      </c>
    </row>
    <row r="1349" spans="1:3" ht="15">
      <c r="A1349" s="118">
        <v>40702022</v>
      </c>
      <c r="B1349" s="119" t="s">
        <v>3858</v>
      </c>
      <c r="C1349" s="120">
        <v>31602320</v>
      </c>
    </row>
    <row r="1350" spans="1:3" ht="15">
      <c r="A1350" s="118">
        <v>40702030</v>
      </c>
      <c r="B1350" s="119" t="s">
        <v>3859</v>
      </c>
      <c r="C1350" s="120">
        <v>31602320</v>
      </c>
    </row>
    <row r="1351" spans="1:3" ht="15">
      <c r="A1351" s="118">
        <v>40702049</v>
      </c>
      <c r="B1351" s="119" t="s">
        <v>3860</v>
      </c>
      <c r="C1351" s="120">
        <v>31602320</v>
      </c>
    </row>
    <row r="1352" spans="1:3" ht="15">
      <c r="A1352" s="118">
        <v>40702057</v>
      </c>
      <c r="B1352" s="119" t="s">
        <v>3861</v>
      </c>
      <c r="C1352" s="120">
        <v>31602320</v>
      </c>
    </row>
    <row r="1353" spans="1:3" ht="15">
      <c r="A1353" s="118">
        <v>40702065</v>
      </c>
      <c r="B1353" s="119" t="s">
        <v>3862</v>
      </c>
      <c r="C1353" s="120">
        <v>31602320</v>
      </c>
    </row>
    <row r="1354" spans="1:3" ht="15">
      <c r="A1354" s="118">
        <v>40702073</v>
      </c>
      <c r="B1354" s="119" t="s">
        <v>3863</v>
      </c>
      <c r="C1354" s="120">
        <v>31602320</v>
      </c>
    </row>
    <row r="1355" spans="1:3" ht="15">
      <c r="A1355" s="118">
        <v>40702081</v>
      </c>
      <c r="B1355" s="119" t="s">
        <v>3864</v>
      </c>
      <c r="C1355" s="120">
        <v>31602320</v>
      </c>
    </row>
    <row r="1356" spans="1:3" ht="15">
      <c r="A1356" s="118">
        <v>40702090</v>
      </c>
      <c r="B1356" s="119" t="s">
        <v>3865</v>
      </c>
      <c r="C1356" s="120">
        <v>31602320</v>
      </c>
    </row>
    <row r="1357" spans="1:3" ht="15">
      <c r="A1357" s="118">
        <v>40702103</v>
      </c>
      <c r="B1357" s="119" t="s">
        <v>3866</v>
      </c>
      <c r="C1357" s="120">
        <v>31602320</v>
      </c>
    </row>
    <row r="1358" spans="1:3" ht="15">
      <c r="A1358" s="118">
        <v>40702111</v>
      </c>
      <c r="B1358" s="119" t="s">
        <v>3867</v>
      </c>
      <c r="C1358" s="120">
        <v>31602320</v>
      </c>
    </row>
    <row r="1359" spans="1:3" ht="15">
      <c r="A1359" s="118">
        <v>40702146</v>
      </c>
      <c r="B1359" s="60" t="s">
        <v>3868</v>
      </c>
      <c r="C1359" s="123">
        <v>31602320</v>
      </c>
    </row>
    <row r="1360" spans="1:3" ht="15">
      <c r="A1360" s="469"/>
      <c r="B1360" s="454" t="s">
        <v>3869</v>
      </c>
      <c r="C1360" s="453"/>
    </row>
    <row r="1361" spans="1:3" ht="15">
      <c r="A1361" s="118">
        <v>40703010</v>
      </c>
      <c r="B1361" s="121" t="s">
        <v>3870</v>
      </c>
      <c r="C1361" s="120">
        <v>31602320</v>
      </c>
    </row>
    <row r="1362" spans="1:3" ht="15">
      <c r="A1362" s="118">
        <v>40703029</v>
      </c>
      <c r="B1362" s="119" t="s">
        <v>3871</v>
      </c>
      <c r="C1362" s="120">
        <v>31602320</v>
      </c>
    </row>
    <row r="1363" spans="1:3" ht="15">
      <c r="A1363" s="118">
        <v>40703037</v>
      </c>
      <c r="B1363" s="119" t="s">
        <v>3872</v>
      </c>
      <c r="C1363" s="120">
        <v>31602320</v>
      </c>
    </row>
    <row r="1364" spans="1:3" ht="15">
      <c r="A1364" s="118">
        <v>40703045</v>
      </c>
      <c r="B1364" s="119" t="s">
        <v>3873</v>
      </c>
      <c r="C1364" s="120">
        <v>31602320</v>
      </c>
    </row>
    <row r="1365" spans="1:3" ht="15">
      <c r="A1365" s="118">
        <v>40703053</v>
      </c>
      <c r="B1365" s="119" t="s">
        <v>3874</v>
      </c>
      <c r="C1365" s="120">
        <v>31602320</v>
      </c>
    </row>
    <row r="1366" spans="1:3" ht="15">
      <c r="A1366" s="118">
        <v>40703061</v>
      </c>
      <c r="B1366" s="119" t="s">
        <v>3875</v>
      </c>
      <c r="C1366" s="120">
        <v>31602320</v>
      </c>
    </row>
    <row r="1367" spans="1:3" ht="15">
      <c r="A1367" s="118">
        <v>40703070</v>
      </c>
      <c r="B1367" s="119" t="s">
        <v>3876</v>
      </c>
      <c r="C1367" s="120">
        <v>31602320</v>
      </c>
    </row>
    <row r="1368" spans="1:3" ht="15">
      <c r="A1368" s="118">
        <v>40703088</v>
      </c>
      <c r="B1368" s="119" t="s">
        <v>3877</v>
      </c>
      <c r="C1368" s="120">
        <v>31602320</v>
      </c>
    </row>
    <row r="1369" spans="1:3" ht="15">
      <c r="A1369" s="61">
        <v>40703096</v>
      </c>
      <c r="B1369" s="60" t="s">
        <v>3878</v>
      </c>
      <c r="C1369" s="123">
        <v>31602320</v>
      </c>
    </row>
    <row r="1370" spans="1:3" ht="15">
      <c r="A1370" s="61">
        <v>40703100</v>
      </c>
      <c r="B1370" s="60" t="s">
        <v>3880</v>
      </c>
      <c r="C1370" s="123">
        <v>31602320</v>
      </c>
    </row>
    <row r="1371" spans="1:3" ht="15">
      <c r="A1371" s="469"/>
      <c r="B1371" s="454" t="s">
        <v>3881</v>
      </c>
      <c r="C1371" s="453"/>
    </row>
    <row r="1372" spans="1:3" ht="15">
      <c r="A1372" s="118">
        <v>40704017</v>
      </c>
      <c r="B1372" s="119" t="s">
        <v>3882</v>
      </c>
      <c r="C1372" s="120">
        <v>31602320</v>
      </c>
    </row>
    <row r="1373" spans="1:3" ht="15">
      <c r="A1373" s="118">
        <v>40704025</v>
      </c>
      <c r="B1373" s="119" t="s">
        <v>3883</v>
      </c>
      <c r="C1373" s="120">
        <v>31602320</v>
      </c>
    </row>
    <row r="1374" spans="1:3" ht="15">
      <c r="A1374" s="118">
        <v>40704033</v>
      </c>
      <c r="B1374" s="119" t="s">
        <v>3884</v>
      </c>
      <c r="C1374" s="120">
        <v>31602320</v>
      </c>
    </row>
    <row r="1375" spans="1:3" ht="15">
      <c r="A1375" s="118">
        <v>40704041</v>
      </c>
      <c r="B1375" s="119" t="s">
        <v>3885</v>
      </c>
      <c r="C1375" s="120">
        <v>31602320</v>
      </c>
    </row>
    <row r="1376" spans="1:3" ht="15">
      <c r="A1376" s="118">
        <v>40704050</v>
      </c>
      <c r="B1376" s="119" t="s">
        <v>3886</v>
      </c>
      <c r="C1376" s="120">
        <v>31602320</v>
      </c>
    </row>
    <row r="1377" spans="1:3" ht="15">
      <c r="A1377" s="118">
        <v>40704068</v>
      </c>
      <c r="B1377" s="119" t="s">
        <v>3887</v>
      </c>
      <c r="C1377" s="120">
        <v>31602320</v>
      </c>
    </row>
    <row r="1378" spans="1:3" ht="15">
      <c r="A1378" s="118">
        <v>40704076</v>
      </c>
      <c r="B1378" s="119" t="s">
        <v>3888</v>
      </c>
      <c r="C1378" s="120">
        <v>31602320</v>
      </c>
    </row>
    <row r="1379" spans="1:3" ht="15">
      <c r="A1379" s="118">
        <v>40704084</v>
      </c>
      <c r="B1379" s="119" t="s">
        <v>3889</v>
      </c>
      <c r="C1379" s="120">
        <v>31602320</v>
      </c>
    </row>
    <row r="1380" spans="1:3" ht="15">
      <c r="A1380" s="45">
        <v>40704092</v>
      </c>
      <c r="B1380" s="31" t="s">
        <v>3890</v>
      </c>
      <c r="C1380" s="123"/>
    </row>
    <row r="1381" spans="1:3" ht="15">
      <c r="A1381" s="469"/>
      <c r="B1381" s="454" t="s">
        <v>3891</v>
      </c>
      <c r="C1381" s="453"/>
    </row>
    <row r="1382" spans="1:3" ht="15">
      <c r="A1382" s="118">
        <v>40705013</v>
      </c>
      <c r="B1382" s="119" t="s">
        <v>3892</v>
      </c>
      <c r="C1382" s="120">
        <v>31602320</v>
      </c>
    </row>
    <row r="1383" spans="1:3" ht="15">
      <c r="A1383" s="118">
        <v>40705021</v>
      </c>
      <c r="B1383" s="119" t="s">
        <v>3893</v>
      </c>
      <c r="C1383" s="120">
        <v>31602320</v>
      </c>
    </row>
    <row r="1384" spans="1:3" ht="15">
      <c r="A1384" s="118">
        <v>40705030</v>
      </c>
      <c r="B1384" s="119" t="s">
        <v>3894</v>
      </c>
      <c r="C1384" s="120">
        <v>31602320</v>
      </c>
    </row>
    <row r="1385" spans="1:3" ht="15">
      <c r="A1385" s="118">
        <v>40705048</v>
      </c>
      <c r="B1385" s="119" t="s">
        <v>3895</v>
      </c>
      <c r="C1385" s="120">
        <v>31602320</v>
      </c>
    </row>
    <row r="1386" spans="1:3" ht="15">
      <c r="A1386" s="118">
        <v>40705056</v>
      </c>
      <c r="B1386" s="119" t="s">
        <v>3896</v>
      </c>
      <c r="C1386" s="120">
        <v>31602320</v>
      </c>
    </row>
    <row r="1387" spans="1:3" ht="15">
      <c r="A1387" s="118">
        <v>40705064</v>
      </c>
      <c r="B1387" s="119" t="s">
        <v>3897</v>
      </c>
      <c r="C1387" s="120">
        <v>31602320</v>
      </c>
    </row>
    <row r="1388" spans="1:3" ht="15">
      <c r="A1388" s="469"/>
      <c r="B1388" s="454" t="s">
        <v>3898</v>
      </c>
      <c r="C1388" s="453"/>
    </row>
    <row r="1389" spans="1:3" ht="15">
      <c r="A1389" s="118">
        <v>40706010</v>
      </c>
      <c r="B1389" s="119" t="s">
        <v>3879</v>
      </c>
      <c r="C1389" s="120">
        <v>31602320</v>
      </c>
    </row>
    <row r="1390" spans="1:3" ht="15">
      <c r="A1390" s="118">
        <v>40706028</v>
      </c>
      <c r="B1390" s="119" t="s">
        <v>3899</v>
      </c>
      <c r="C1390" s="120">
        <v>31602320</v>
      </c>
    </row>
    <row r="1391" spans="1:3" ht="15">
      <c r="A1391" s="469"/>
      <c r="B1391" s="454" t="s">
        <v>3900</v>
      </c>
      <c r="C1391" s="453"/>
    </row>
    <row r="1392" spans="1:3" ht="15">
      <c r="A1392" s="118">
        <v>40707016</v>
      </c>
      <c r="B1392" s="119" t="s">
        <v>3901</v>
      </c>
      <c r="C1392" s="120">
        <v>31602320</v>
      </c>
    </row>
    <row r="1393" spans="1:3" ht="15">
      <c r="A1393" s="118">
        <v>40707032</v>
      </c>
      <c r="B1393" s="119" t="s">
        <v>3902</v>
      </c>
      <c r="C1393" s="120">
        <v>31602320</v>
      </c>
    </row>
    <row r="1394" spans="1:3" ht="15">
      <c r="A1394" s="118">
        <v>40707040</v>
      </c>
      <c r="B1394" s="60" t="s">
        <v>3903</v>
      </c>
      <c r="C1394" s="120">
        <v>31602320</v>
      </c>
    </row>
    <row r="1395" spans="1:3" ht="15">
      <c r="A1395" s="118">
        <v>40707059</v>
      </c>
      <c r="B1395" s="119" t="s">
        <v>3904</v>
      </c>
      <c r="C1395" s="120">
        <v>31602320</v>
      </c>
    </row>
    <row r="1396" spans="1:3" ht="15">
      <c r="A1396" s="118">
        <v>40707067</v>
      </c>
      <c r="B1396" s="119" t="s">
        <v>3905</v>
      </c>
      <c r="C1396" s="120">
        <v>31602320</v>
      </c>
    </row>
    <row r="1397" spans="1:3" ht="15">
      <c r="A1397" s="118">
        <v>40707075</v>
      </c>
      <c r="B1397" s="119" t="s">
        <v>3906</v>
      </c>
      <c r="C1397" s="120">
        <v>31602320</v>
      </c>
    </row>
    <row r="1398" spans="1:3" ht="15">
      <c r="A1398" s="118">
        <v>40707083</v>
      </c>
      <c r="B1398" s="119" t="s">
        <v>3907</v>
      </c>
      <c r="C1398" s="120">
        <v>31602320</v>
      </c>
    </row>
    <row r="1399" spans="1:3" ht="15">
      <c r="A1399" s="257">
        <v>40707091</v>
      </c>
      <c r="B1399" s="187" t="s">
        <v>4503</v>
      </c>
      <c r="C1399" s="262">
        <v>31602320</v>
      </c>
    </row>
    <row r="1400" spans="1:3" ht="15">
      <c r="A1400" s="469"/>
      <c r="B1400" s="454" t="s">
        <v>3908</v>
      </c>
      <c r="C1400" s="453"/>
    </row>
    <row r="1401" spans="1:3" ht="15">
      <c r="A1401" s="118">
        <v>40708012</v>
      </c>
      <c r="B1401" s="121" t="s">
        <v>3909</v>
      </c>
      <c r="C1401" s="120">
        <v>31602320</v>
      </c>
    </row>
    <row r="1402" spans="1:3" ht="15">
      <c r="A1402" s="118">
        <v>40708020</v>
      </c>
      <c r="B1402" s="119" t="s">
        <v>3910</v>
      </c>
      <c r="C1402" s="120">
        <v>31602320</v>
      </c>
    </row>
    <row r="1403" spans="1:3" ht="15">
      <c r="A1403" s="118">
        <v>40708039</v>
      </c>
      <c r="B1403" s="119" t="s">
        <v>3911</v>
      </c>
      <c r="C1403" s="120">
        <v>31602320</v>
      </c>
    </row>
    <row r="1404" spans="1:3" ht="15">
      <c r="A1404" s="118">
        <v>40708047</v>
      </c>
      <c r="B1404" s="119" t="s">
        <v>3912</v>
      </c>
      <c r="C1404" s="120">
        <v>31602320</v>
      </c>
    </row>
    <row r="1405" spans="1:3" ht="15">
      <c r="A1405" s="118">
        <v>40708063</v>
      </c>
      <c r="B1405" s="119" t="s">
        <v>3913</v>
      </c>
      <c r="C1405" s="120">
        <v>31602320</v>
      </c>
    </row>
    <row r="1406" spans="1:3" ht="15">
      <c r="A1406" s="118">
        <v>40708071</v>
      </c>
      <c r="B1406" s="121" t="s">
        <v>3914</v>
      </c>
      <c r="C1406" s="120">
        <v>31602320</v>
      </c>
    </row>
    <row r="1407" spans="1:3" ht="15">
      <c r="A1407" s="118">
        <v>40708080</v>
      </c>
      <c r="B1407" s="119" t="s">
        <v>3915</v>
      </c>
      <c r="C1407" s="120">
        <v>31602320</v>
      </c>
    </row>
    <row r="1408" spans="1:3" ht="15">
      <c r="A1408" s="118">
        <v>40708098</v>
      </c>
      <c r="B1408" s="119" t="s">
        <v>3916</v>
      </c>
      <c r="C1408" s="120">
        <v>31602320</v>
      </c>
    </row>
    <row r="1409" spans="1:3" ht="15">
      <c r="A1409" s="118">
        <v>40708101</v>
      </c>
      <c r="B1409" s="119" t="s">
        <v>3917</v>
      </c>
      <c r="C1409" s="120">
        <v>31602320</v>
      </c>
    </row>
    <row r="1410" spans="1:3" ht="15">
      <c r="A1410" s="118">
        <v>40708110</v>
      </c>
      <c r="B1410" s="119" t="s">
        <v>3918</v>
      </c>
      <c r="C1410" s="120">
        <v>31602320</v>
      </c>
    </row>
    <row r="1411" spans="1:3" ht="15">
      <c r="A1411" s="186">
        <v>40708128</v>
      </c>
      <c r="B1411" s="187" t="s">
        <v>3919</v>
      </c>
      <c r="C1411" s="259">
        <v>31602320</v>
      </c>
    </row>
    <row r="1412" spans="1:3" ht="15">
      <c r="A1412" s="469"/>
      <c r="B1412" s="454" t="s">
        <v>3920</v>
      </c>
      <c r="C1412" s="453"/>
    </row>
    <row r="1413" spans="1:3" ht="15">
      <c r="A1413" s="118">
        <v>40709019</v>
      </c>
      <c r="B1413" s="119" t="s">
        <v>3921</v>
      </c>
      <c r="C1413" s="120">
        <v>31602320</v>
      </c>
    </row>
    <row r="1414" spans="1:3" ht="15">
      <c r="A1414" s="118">
        <v>40709027</v>
      </c>
      <c r="B1414" s="119" t="s">
        <v>3922</v>
      </c>
      <c r="C1414" s="120">
        <v>31602320</v>
      </c>
    </row>
    <row r="1415" spans="1:3" ht="15">
      <c r="A1415" s="118">
        <v>40709035</v>
      </c>
      <c r="B1415" s="119" t="s">
        <v>3923</v>
      </c>
      <c r="C1415" s="120">
        <v>31602320</v>
      </c>
    </row>
    <row r="1416" spans="1:3" ht="15">
      <c r="A1416" s="469"/>
      <c r="B1416" s="454" t="s">
        <v>3924</v>
      </c>
      <c r="C1416" s="453"/>
    </row>
    <row r="1417" spans="1:3" ht="15">
      <c r="A1417" s="118">
        <v>40710025</v>
      </c>
      <c r="B1417" s="119" t="s">
        <v>3925</v>
      </c>
      <c r="C1417" s="120">
        <v>31602320</v>
      </c>
    </row>
    <row r="1418" spans="1:3" ht="15">
      <c r="A1418" s="118">
        <v>40710033</v>
      </c>
      <c r="B1418" s="119" t="s">
        <v>3926</v>
      </c>
      <c r="C1418" s="120">
        <v>31602320</v>
      </c>
    </row>
    <row r="1419" spans="1:3" ht="15">
      <c r="A1419" s="118">
        <v>40710041</v>
      </c>
      <c r="B1419" s="119" t="s">
        <v>3927</v>
      </c>
      <c r="C1419" s="120">
        <v>31602320</v>
      </c>
    </row>
    <row r="1420" spans="1:3" ht="15">
      <c r="A1420" s="118">
        <v>40710050</v>
      </c>
      <c r="B1420" s="119" t="s">
        <v>3928</v>
      </c>
      <c r="C1420" s="120">
        <v>31602320</v>
      </c>
    </row>
    <row r="1421" spans="1:3" ht="15">
      <c r="A1421" s="118">
        <v>40710068</v>
      </c>
      <c r="B1421" s="119" t="s">
        <v>3929</v>
      </c>
      <c r="C1421" s="120">
        <v>31602320</v>
      </c>
    </row>
    <row r="1422" spans="1:3" ht="15">
      <c r="A1422" s="118">
        <v>40710076</v>
      </c>
      <c r="B1422" s="119" t="s">
        <v>3930</v>
      </c>
      <c r="C1422" s="120">
        <v>31602320</v>
      </c>
    </row>
    <row r="1423" spans="1:3" ht="15">
      <c r="A1423" s="118">
        <v>40710084</v>
      </c>
      <c r="B1423" s="121" t="s">
        <v>3931</v>
      </c>
      <c r="C1423" s="120">
        <v>31602320</v>
      </c>
    </row>
    <row r="1424" spans="1:3" ht="15">
      <c r="A1424" s="45">
        <v>40710092</v>
      </c>
      <c r="B1424" s="31" t="s">
        <v>3932</v>
      </c>
      <c r="C1424" s="120">
        <v>31602320</v>
      </c>
    </row>
    <row r="1425" spans="1:3" ht="15">
      <c r="A1425" s="61">
        <v>40710106</v>
      </c>
      <c r="B1425" s="60" t="s">
        <v>3933</v>
      </c>
      <c r="C1425" s="123">
        <v>31602320</v>
      </c>
    </row>
    <row r="1426" spans="1:3" ht="15">
      <c r="A1426" s="45">
        <v>40710114</v>
      </c>
      <c r="B1426" s="31" t="s">
        <v>4543</v>
      </c>
      <c r="C1426" s="120">
        <v>31602320</v>
      </c>
    </row>
    <row r="1427" spans="1:3" ht="15">
      <c r="A1427" s="45">
        <v>40710122</v>
      </c>
      <c r="B1427" s="31" t="s">
        <v>4544</v>
      </c>
      <c r="C1427" s="120">
        <v>31602320</v>
      </c>
    </row>
    <row r="1428" spans="1:3" ht="15">
      <c r="A1428" s="469"/>
      <c r="B1428" s="454" t="s">
        <v>36</v>
      </c>
      <c r="C1428" s="453"/>
    </row>
    <row r="1429" spans="1:3" ht="15">
      <c r="A1429" s="118">
        <v>40711021</v>
      </c>
      <c r="B1429" s="119" t="s">
        <v>3934</v>
      </c>
      <c r="C1429" s="120">
        <v>31602320</v>
      </c>
    </row>
    <row r="1430" spans="1:3" ht="15">
      <c r="A1430" s="455"/>
      <c r="B1430" s="456" t="s">
        <v>2506</v>
      </c>
      <c r="C1430" s="457"/>
    </row>
    <row r="1431" spans="1:3" ht="15">
      <c r="A1431" s="466"/>
      <c r="B1431" s="458" t="s">
        <v>3935</v>
      </c>
      <c r="C1431" s="450"/>
    </row>
    <row r="1432" spans="1:3" ht="15">
      <c r="A1432" s="118">
        <v>40801012</v>
      </c>
      <c r="B1432" s="119" t="s">
        <v>3936</v>
      </c>
      <c r="C1432" s="120"/>
    </row>
    <row r="1433" spans="1:3" ht="15">
      <c r="A1433" s="118">
        <v>40801020</v>
      </c>
      <c r="B1433" s="119" t="s">
        <v>3937</v>
      </c>
      <c r="C1433" s="120"/>
    </row>
    <row r="1434" spans="1:3" ht="15">
      <c r="A1434" s="118">
        <v>40801039</v>
      </c>
      <c r="B1434" s="119" t="s">
        <v>3938</v>
      </c>
      <c r="C1434" s="120"/>
    </row>
    <row r="1435" spans="1:3" ht="15">
      <c r="A1435" s="118">
        <v>40801047</v>
      </c>
      <c r="B1435" s="119" t="s">
        <v>3939</v>
      </c>
      <c r="C1435" s="120"/>
    </row>
    <row r="1436" spans="1:3" ht="15">
      <c r="A1436" s="118">
        <v>40801055</v>
      </c>
      <c r="B1436" s="119" t="s">
        <v>3940</v>
      </c>
      <c r="C1436" s="120"/>
    </row>
    <row r="1437" spans="1:3" ht="15">
      <c r="A1437" s="118">
        <v>40801063</v>
      </c>
      <c r="B1437" s="119" t="s">
        <v>3941</v>
      </c>
      <c r="C1437" s="120"/>
    </row>
    <row r="1438" spans="1:3" ht="15">
      <c r="A1438" s="118">
        <v>40801071</v>
      </c>
      <c r="B1438" s="119" t="s">
        <v>3942</v>
      </c>
      <c r="C1438" s="120"/>
    </row>
    <row r="1439" spans="1:3" ht="15">
      <c r="A1439" s="118">
        <v>40801080</v>
      </c>
      <c r="B1439" s="119" t="s">
        <v>3943</v>
      </c>
      <c r="C1439" s="120"/>
    </row>
    <row r="1440" spans="1:3" ht="15">
      <c r="A1440" s="118">
        <v>40801098</v>
      </c>
      <c r="B1440" s="119" t="s">
        <v>3944</v>
      </c>
      <c r="C1440" s="120"/>
    </row>
    <row r="1441" spans="1:3" ht="15">
      <c r="A1441" s="118">
        <v>40801101</v>
      </c>
      <c r="B1441" s="119" t="s">
        <v>3945</v>
      </c>
      <c r="C1441" s="120"/>
    </row>
    <row r="1442" spans="1:3" ht="15">
      <c r="A1442" s="118">
        <v>40801110</v>
      </c>
      <c r="B1442" s="122" t="s">
        <v>3946</v>
      </c>
      <c r="C1442" s="120"/>
    </row>
    <row r="1443" spans="1:3" ht="15">
      <c r="A1443" s="118">
        <v>40801128</v>
      </c>
      <c r="B1443" s="119" t="s">
        <v>3948</v>
      </c>
      <c r="C1443" s="120"/>
    </row>
    <row r="1444" spans="1:3" ht="15">
      <c r="A1444" s="118">
        <v>40801136</v>
      </c>
      <c r="B1444" s="119" t="s">
        <v>3949</v>
      </c>
      <c r="C1444" s="120"/>
    </row>
    <row r="1445" spans="1:3" ht="15">
      <c r="A1445" s="63">
        <v>40801160</v>
      </c>
      <c r="B1445" s="60" t="s">
        <v>3950</v>
      </c>
      <c r="C1445" s="123"/>
    </row>
    <row r="1446" spans="1:3" ht="15">
      <c r="A1446" s="63">
        <v>40801179</v>
      </c>
      <c r="B1446" s="60" t="s">
        <v>4657</v>
      </c>
      <c r="C1446" s="123"/>
    </row>
    <row r="1447" spans="1:3" ht="15">
      <c r="A1447" s="63">
        <v>40801187</v>
      </c>
      <c r="B1447" s="60" t="s">
        <v>4658</v>
      </c>
      <c r="C1447" s="123"/>
    </row>
    <row r="1448" spans="1:3" ht="15">
      <c r="A1448" s="118">
        <v>40801195</v>
      </c>
      <c r="B1448" s="119" t="s">
        <v>3951</v>
      </c>
      <c r="C1448" s="120"/>
    </row>
    <row r="1449" spans="1:3" ht="15">
      <c r="A1449" s="118">
        <v>40801209</v>
      </c>
      <c r="B1449" s="119" t="s">
        <v>3952</v>
      </c>
      <c r="C1449" s="120"/>
    </row>
    <row r="1450" spans="1:3" ht="15">
      <c r="A1450" s="469"/>
      <c r="B1450" s="454" t="s">
        <v>881</v>
      </c>
      <c r="C1450" s="453"/>
    </row>
    <row r="1451" spans="1:3" ht="15">
      <c r="A1451" s="118">
        <v>40802019</v>
      </c>
      <c r="B1451" s="119" t="s">
        <v>3953</v>
      </c>
      <c r="C1451" s="120"/>
    </row>
    <row r="1452" spans="1:3" ht="15">
      <c r="A1452" s="118">
        <v>40802027</v>
      </c>
      <c r="B1452" s="119" t="s">
        <v>3954</v>
      </c>
      <c r="C1452" s="120"/>
    </row>
    <row r="1453" spans="1:3" ht="15">
      <c r="A1453" s="118">
        <v>40802035</v>
      </c>
      <c r="B1453" s="119" t="s">
        <v>3955</v>
      </c>
      <c r="C1453" s="120"/>
    </row>
    <row r="1454" spans="1:3" ht="15">
      <c r="A1454" s="118">
        <v>40802043</v>
      </c>
      <c r="B1454" s="121" t="s">
        <v>3956</v>
      </c>
      <c r="C1454" s="120"/>
    </row>
    <row r="1455" spans="1:3" ht="15">
      <c r="A1455" s="118">
        <v>40802051</v>
      </c>
      <c r="B1455" s="119" t="s">
        <v>3957</v>
      </c>
      <c r="C1455" s="120"/>
    </row>
    <row r="1456" spans="1:3" ht="15">
      <c r="A1456" s="118">
        <v>40802060</v>
      </c>
      <c r="B1456" s="119" t="s">
        <v>3958</v>
      </c>
      <c r="C1456" s="120"/>
    </row>
    <row r="1457" spans="1:3" ht="15">
      <c r="A1457" s="118">
        <v>40802078</v>
      </c>
      <c r="B1457" s="119" t="s">
        <v>3959</v>
      </c>
      <c r="C1457" s="120"/>
    </row>
    <row r="1458" spans="1:3" ht="15">
      <c r="A1458" s="118">
        <v>40802086</v>
      </c>
      <c r="B1458" s="119" t="s">
        <v>3960</v>
      </c>
      <c r="C1458" s="120"/>
    </row>
    <row r="1459" spans="1:3" ht="15">
      <c r="A1459" s="118">
        <v>40802094</v>
      </c>
      <c r="B1459" s="119" t="s">
        <v>3961</v>
      </c>
      <c r="C1459" s="120"/>
    </row>
    <row r="1460" spans="1:3" ht="15">
      <c r="A1460" s="118">
        <v>40802108</v>
      </c>
      <c r="B1460" s="119" t="s">
        <v>3962</v>
      </c>
      <c r="C1460" s="120"/>
    </row>
    <row r="1461" spans="1:3" ht="15">
      <c r="A1461" s="118">
        <v>40802116</v>
      </c>
      <c r="B1461" s="119" t="s">
        <v>3963</v>
      </c>
      <c r="C1461" s="120"/>
    </row>
    <row r="1462" spans="1:3" ht="15">
      <c r="A1462" s="469"/>
      <c r="B1462" s="454" t="s">
        <v>3964</v>
      </c>
      <c r="C1462" s="453"/>
    </row>
    <row r="1463" spans="1:3" ht="15">
      <c r="A1463" s="118">
        <v>40803015</v>
      </c>
      <c r="B1463" s="119" t="s">
        <v>3965</v>
      </c>
      <c r="C1463" s="120"/>
    </row>
    <row r="1464" spans="1:3" ht="15">
      <c r="A1464" s="118">
        <v>40803023</v>
      </c>
      <c r="B1464" s="119" t="s">
        <v>3966</v>
      </c>
      <c r="C1464" s="120"/>
    </row>
    <row r="1465" spans="1:3" ht="15">
      <c r="A1465" s="118">
        <v>40803031</v>
      </c>
      <c r="B1465" s="119" t="s">
        <v>3967</v>
      </c>
      <c r="C1465" s="120"/>
    </row>
    <row r="1466" spans="1:3" ht="15">
      <c r="A1466" s="118">
        <v>40803040</v>
      </c>
      <c r="B1466" s="119" t="s">
        <v>3968</v>
      </c>
      <c r="C1466" s="120"/>
    </row>
    <row r="1467" spans="1:3" ht="15">
      <c r="A1467" s="118">
        <v>40803058</v>
      </c>
      <c r="B1467" s="119" t="s">
        <v>3969</v>
      </c>
      <c r="C1467" s="120"/>
    </row>
    <row r="1468" spans="1:3" ht="15">
      <c r="A1468" s="118">
        <v>40803066</v>
      </c>
      <c r="B1468" s="119" t="s">
        <v>3970</v>
      </c>
      <c r="C1468" s="120"/>
    </row>
    <row r="1469" spans="1:3" ht="15">
      <c r="A1469" s="118">
        <v>40803074</v>
      </c>
      <c r="B1469" s="119" t="s">
        <v>3971</v>
      </c>
      <c r="C1469" s="120"/>
    </row>
    <row r="1470" spans="1:3" ht="15">
      <c r="A1470" s="118">
        <v>40803082</v>
      </c>
      <c r="B1470" s="119" t="s">
        <v>3972</v>
      </c>
      <c r="C1470" s="120"/>
    </row>
    <row r="1471" spans="1:3" ht="15">
      <c r="A1471" s="118">
        <v>40803090</v>
      </c>
      <c r="B1471" s="119" t="s">
        <v>3973</v>
      </c>
      <c r="C1471" s="120"/>
    </row>
    <row r="1472" spans="1:3" ht="15">
      <c r="A1472" s="118">
        <v>40803104</v>
      </c>
      <c r="B1472" s="119" t="s">
        <v>766</v>
      </c>
      <c r="C1472" s="120"/>
    </row>
    <row r="1473" spans="1:3" ht="15">
      <c r="A1473" s="118">
        <v>40803112</v>
      </c>
      <c r="B1473" s="119" t="s">
        <v>3974</v>
      </c>
      <c r="C1473" s="120"/>
    </row>
    <row r="1474" spans="1:3" ht="15">
      <c r="A1474" s="118">
        <v>40803120</v>
      </c>
      <c r="B1474" s="119" t="s">
        <v>3975</v>
      </c>
      <c r="C1474" s="120"/>
    </row>
    <row r="1475" spans="1:3" ht="15">
      <c r="A1475" s="118">
        <v>40803139</v>
      </c>
      <c r="B1475" s="119" t="s">
        <v>3976</v>
      </c>
      <c r="C1475" s="120"/>
    </row>
    <row r="1476" spans="1:3" ht="15">
      <c r="A1476" s="118">
        <v>40803147</v>
      </c>
      <c r="B1476" s="119" t="s">
        <v>3977</v>
      </c>
      <c r="C1476" s="120"/>
    </row>
    <row r="1477" spans="1:3" ht="15">
      <c r="A1477" s="118">
        <v>40803155</v>
      </c>
      <c r="B1477" s="60" t="s">
        <v>3978</v>
      </c>
      <c r="C1477" s="123"/>
    </row>
    <row r="1478" spans="1:3" ht="15">
      <c r="A1478" s="469"/>
      <c r="B1478" s="454" t="s">
        <v>3979</v>
      </c>
      <c r="C1478" s="453"/>
    </row>
    <row r="1479" spans="1:3" ht="15">
      <c r="A1479" s="118">
        <v>40804011</v>
      </c>
      <c r="B1479" s="119" t="s">
        <v>3980</v>
      </c>
      <c r="C1479" s="120"/>
    </row>
    <row r="1480" spans="1:3" ht="15">
      <c r="A1480" s="118">
        <v>40804020</v>
      </c>
      <c r="B1480" s="119" t="s">
        <v>3981</v>
      </c>
      <c r="C1480" s="120"/>
    </row>
    <row r="1481" spans="1:3" ht="15">
      <c r="A1481" s="118">
        <v>40804038</v>
      </c>
      <c r="B1481" s="119" t="s">
        <v>3982</v>
      </c>
      <c r="C1481" s="120"/>
    </row>
    <row r="1482" spans="1:3" ht="15">
      <c r="A1482" s="118">
        <v>40804046</v>
      </c>
      <c r="B1482" s="119" t="s">
        <v>3983</v>
      </c>
      <c r="C1482" s="120"/>
    </row>
    <row r="1483" spans="1:3" ht="15">
      <c r="A1483" s="118">
        <v>40804054</v>
      </c>
      <c r="B1483" s="119" t="s">
        <v>3984</v>
      </c>
      <c r="C1483" s="120"/>
    </row>
    <row r="1484" spans="1:3" ht="15">
      <c r="A1484" s="118">
        <v>40804062</v>
      </c>
      <c r="B1484" s="119" t="s">
        <v>3985</v>
      </c>
      <c r="C1484" s="120"/>
    </row>
    <row r="1485" spans="1:3" ht="15">
      <c r="A1485" s="118">
        <v>40804070</v>
      </c>
      <c r="B1485" s="119" t="s">
        <v>3986</v>
      </c>
      <c r="C1485" s="120"/>
    </row>
    <row r="1486" spans="1:3" ht="15">
      <c r="A1486" s="118">
        <v>40804089</v>
      </c>
      <c r="B1486" s="119" t="s">
        <v>3987</v>
      </c>
      <c r="C1486" s="120"/>
    </row>
    <row r="1487" spans="1:3" ht="15">
      <c r="A1487" s="118">
        <v>40804097</v>
      </c>
      <c r="B1487" s="119" t="s">
        <v>3988</v>
      </c>
      <c r="C1487" s="120"/>
    </row>
    <row r="1488" spans="1:3" ht="15">
      <c r="A1488" s="118">
        <v>40804100</v>
      </c>
      <c r="B1488" s="119" t="s">
        <v>3989</v>
      </c>
      <c r="C1488" s="120"/>
    </row>
    <row r="1489" spans="1:3" ht="15">
      <c r="A1489" s="118">
        <v>40804119</v>
      </c>
      <c r="B1489" s="119" t="s">
        <v>3990</v>
      </c>
      <c r="C1489" s="120"/>
    </row>
    <row r="1490" spans="1:3" ht="15">
      <c r="A1490" s="118">
        <v>40804127</v>
      </c>
      <c r="B1490" s="119" t="s">
        <v>3991</v>
      </c>
      <c r="C1490" s="120"/>
    </row>
    <row r="1491" spans="1:3" ht="15">
      <c r="A1491" s="118">
        <v>40804135</v>
      </c>
      <c r="B1491" s="119" t="s">
        <v>3992</v>
      </c>
      <c r="C1491" s="120"/>
    </row>
    <row r="1492" spans="1:3" ht="15">
      <c r="A1492" s="469"/>
      <c r="B1492" s="454" t="s">
        <v>919</v>
      </c>
      <c r="C1492" s="453"/>
    </row>
    <row r="1493" spans="1:3" ht="15">
      <c r="A1493" s="118">
        <v>40805018</v>
      </c>
      <c r="B1493" s="119" t="s">
        <v>3993</v>
      </c>
      <c r="C1493" s="120"/>
    </row>
    <row r="1494" spans="1:3" ht="15">
      <c r="A1494" s="118">
        <v>40805026</v>
      </c>
      <c r="B1494" s="119" t="s">
        <v>3994</v>
      </c>
      <c r="C1494" s="120"/>
    </row>
    <row r="1495" spans="1:3" ht="15">
      <c r="A1495" s="118">
        <v>40805034</v>
      </c>
      <c r="B1495" s="119" t="s">
        <v>3995</v>
      </c>
      <c r="C1495" s="120"/>
    </row>
    <row r="1496" spans="1:3" ht="15">
      <c r="A1496" s="118">
        <v>40805042</v>
      </c>
      <c r="B1496" s="119" t="s">
        <v>3996</v>
      </c>
      <c r="C1496" s="120"/>
    </row>
    <row r="1497" spans="1:3" ht="15">
      <c r="A1497" s="118">
        <v>40805050</v>
      </c>
      <c r="B1497" s="119" t="s">
        <v>3997</v>
      </c>
      <c r="C1497" s="120"/>
    </row>
    <row r="1498" spans="1:3" ht="15">
      <c r="A1498" s="118">
        <v>40805069</v>
      </c>
      <c r="B1498" s="119" t="s">
        <v>3998</v>
      </c>
      <c r="C1498" s="120"/>
    </row>
    <row r="1499" spans="1:3" ht="15">
      <c r="A1499" s="118">
        <v>40805077</v>
      </c>
      <c r="B1499" s="119" t="s">
        <v>3999</v>
      </c>
      <c r="C1499" s="120"/>
    </row>
    <row r="1500" spans="1:3" ht="15">
      <c r="A1500" s="469"/>
      <c r="B1500" s="454" t="s">
        <v>4000</v>
      </c>
      <c r="C1500" s="453"/>
    </row>
    <row r="1501" spans="1:3" ht="15">
      <c r="A1501" s="118">
        <v>40806014</v>
      </c>
      <c r="B1501" s="119" t="s">
        <v>4001</v>
      </c>
      <c r="C1501" s="120"/>
    </row>
    <row r="1502" spans="1:3" ht="15">
      <c r="A1502" s="118">
        <v>40806022</v>
      </c>
      <c r="B1502" s="119" t="s">
        <v>4002</v>
      </c>
      <c r="C1502" s="120"/>
    </row>
    <row r="1503" spans="1:3" ht="15">
      <c r="A1503" s="118">
        <v>40806030</v>
      </c>
      <c r="B1503" s="119" t="s">
        <v>4003</v>
      </c>
      <c r="C1503" s="120"/>
    </row>
    <row r="1504" spans="1:3" ht="15">
      <c r="A1504" s="118">
        <v>40806049</v>
      </c>
      <c r="B1504" s="119" t="s">
        <v>4004</v>
      </c>
      <c r="C1504" s="120"/>
    </row>
    <row r="1505" spans="1:3" ht="15">
      <c r="A1505" s="118">
        <v>40806057</v>
      </c>
      <c r="B1505" s="119" t="s">
        <v>4005</v>
      </c>
      <c r="C1505" s="120"/>
    </row>
    <row r="1506" spans="1:3" ht="15">
      <c r="A1506" s="118">
        <v>40806065</v>
      </c>
      <c r="B1506" s="119" t="s">
        <v>4006</v>
      </c>
      <c r="C1506" s="120"/>
    </row>
    <row r="1507" spans="1:3" ht="15">
      <c r="A1507" s="118">
        <v>40806073</v>
      </c>
      <c r="B1507" s="119" t="s">
        <v>4007</v>
      </c>
      <c r="C1507" s="120"/>
    </row>
    <row r="1508" spans="1:3" ht="15">
      <c r="A1508" s="118">
        <v>40806081</v>
      </c>
      <c r="B1508" s="119" t="s">
        <v>4008</v>
      </c>
      <c r="C1508" s="120"/>
    </row>
    <row r="1509" spans="1:3" ht="15">
      <c r="A1509" s="118">
        <v>40806090</v>
      </c>
      <c r="B1509" s="119" t="s">
        <v>4009</v>
      </c>
      <c r="C1509" s="120"/>
    </row>
    <row r="1510" spans="1:3" ht="15">
      <c r="A1510" s="118">
        <v>40806103</v>
      </c>
      <c r="B1510" s="119" t="s">
        <v>4010</v>
      </c>
      <c r="C1510" s="120"/>
    </row>
    <row r="1511" spans="1:3" ht="15">
      <c r="A1511" s="118">
        <v>40806111</v>
      </c>
      <c r="B1511" s="119" t="s">
        <v>4011</v>
      </c>
      <c r="C1511" s="120"/>
    </row>
    <row r="1512" spans="1:3" ht="15">
      <c r="A1512" s="123">
        <v>40806120</v>
      </c>
      <c r="B1512" s="124" t="s">
        <v>4012</v>
      </c>
      <c r="C1512" s="120"/>
    </row>
    <row r="1513" spans="1:3" ht="15">
      <c r="A1513" s="63">
        <v>40806189</v>
      </c>
      <c r="B1513" s="60" t="s">
        <v>4013</v>
      </c>
      <c r="C1513" s="123"/>
    </row>
    <row r="1514" spans="1:3" ht="15">
      <c r="A1514" s="45">
        <v>40806200</v>
      </c>
      <c r="B1514" s="122" t="s">
        <v>4014</v>
      </c>
      <c r="C1514" s="123"/>
    </row>
    <row r="1515" spans="1:3" ht="15">
      <c r="A1515" s="45">
        <v>40807088</v>
      </c>
      <c r="B1515" s="122" t="s">
        <v>4015</v>
      </c>
      <c r="C1515" s="123"/>
    </row>
    <row r="1516" spans="1:3" ht="15">
      <c r="A1516" s="469"/>
      <c r="B1516" s="454" t="s">
        <v>1953</v>
      </c>
      <c r="C1516" s="453"/>
    </row>
    <row r="1517" spans="1:3" ht="15">
      <c r="A1517" s="118">
        <v>40807010</v>
      </c>
      <c r="B1517" s="119" t="s">
        <v>4016</v>
      </c>
      <c r="C1517" s="120"/>
    </row>
    <row r="1518" spans="1:3" ht="15">
      <c r="A1518" s="118">
        <v>40807029</v>
      </c>
      <c r="B1518" s="119" t="s">
        <v>4017</v>
      </c>
      <c r="C1518" s="120"/>
    </row>
    <row r="1519" spans="1:3" ht="15">
      <c r="A1519" s="118">
        <v>40807037</v>
      </c>
      <c r="B1519" s="119" t="s">
        <v>4018</v>
      </c>
      <c r="C1519" s="120"/>
    </row>
    <row r="1520" spans="1:3" ht="15">
      <c r="A1520" s="118">
        <v>40807045</v>
      </c>
      <c r="B1520" s="119" t="s">
        <v>4019</v>
      </c>
      <c r="C1520" s="120"/>
    </row>
    <row r="1521" spans="1:3" ht="15">
      <c r="A1521" s="118">
        <v>40807053</v>
      </c>
      <c r="B1521" s="119" t="s">
        <v>4020</v>
      </c>
      <c r="C1521" s="120"/>
    </row>
    <row r="1522" spans="1:3" ht="15">
      <c r="A1522" s="118">
        <v>40807061</v>
      </c>
      <c r="B1522" s="119" t="s">
        <v>4021</v>
      </c>
      <c r="C1522" s="120"/>
    </row>
    <row r="1523" spans="1:3" ht="15">
      <c r="A1523" s="118">
        <v>40807070</v>
      </c>
      <c r="B1523" s="119" t="s">
        <v>4022</v>
      </c>
      <c r="C1523" s="120"/>
    </row>
    <row r="1524" spans="1:3" ht="15">
      <c r="A1524" s="123">
        <v>40807096</v>
      </c>
      <c r="B1524" s="124" t="s">
        <v>4023</v>
      </c>
      <c r="C1524" s="120"/>
    </row>
    <row r="1525" spans="1:3" ht="15">
      <c r="A1525" s="469"/>
      <c r="B1525" s="454" t="s">
        <v>2507</v>
      </c>
      <c r="C1525" s="453"/>
    </row>
    <row r="1526" spans="1:3" ht="15">
      <c r="A1526" s="118">
        <v>40808017</v>
      </c>
      <c r="B1526" s="119" t="s">
        <v>4024</v>
      </c>
      <c r="C1526" s="120"/>
    </row>
    <row r="1527" spans="1:3" ht="15">
      <c r="A1527" s="118">
        <v>40808025</v>
      </c>
      <c r="B1527" s="119" t="s">
        <v>4025</v>
      </c>
      <c r="C1527" s="120"/>
    </row>
    <row r="1528" spans="1:3" ht="15">
      <c r="A1528" s="118">
        <v>40808033</v>
      </c>
      <c r="B1528" s="119" t="s">
        <v>4026</v>
      </c>
      <c r="C1528" s="120"/>
    </row>
    <row r="1529" spans="1:3" ht="15">
      <c r="A1529" s="257">
        <v>40808041</v>
      </c>
      <c r="B1529" s="258" t="s">
        <v>4027</v>
      </c>
      <c r="C1529" s="259"/>
    </row>
    <row r="1530" spans="1:3" ht="15">
      <c r="A1530" s="118">
        <v>40808050</v>
      </c>
      <c r="B1530" s="119" t="s">
        <v>4028</v>
      </c>
      <c r="C1530" s="120"/>
    </row>
    <row r="1531" spans="1:3" ht="15">
      <c r="A1531" s="45">
        <v>40808114</v>
      </c>
      <c r="B1531" s="31" t="s">
        <v>4029</v>
      </c>
      <c r="C1531" s="123"/>
    </row>
    <row r="1532" spans="1:3" ht="15">
      <c r="A1532" s="118">
        <v>40808122</v>
      </c>
      <c r="B1532" s="122" t="s">
        <v>4030</v>
      </c>
      <c r="C1532" s="120"/>
    </row>
    <row r="1533" spans="1:3" ht="15">
      <c r="A1533" s="118">
        <v>40808130</v>
      </c>
      <c r="B1533" s="122" t="s">
        <v>4031</v>
      </c>
      <c r="C1533" s="120"/>
    </row>
    <row r="1534" spans="1:3" ht="15">
      <c r="A1534" s="118">
        <v>40808149</v>
      </c>
      <c r="B1534" s="122" t="s">
        <v>4032</v>
      </c>
      <c r="C1534" s="120"/>
    </row>
    <row r="1535" spans="1:3" ht="15">
      <c r="A1535" s="118">
        <v>40808157</v>
      </c>
      <c r="B1535" s="122" t="s">
        <v>4033</v>
      </c>
      <c r="C1535" s="120"/>
    </row>
    <row r="1536" spans="1:3" ht="15">
      <c r="A1536" s="118">
        <v>40808165</v>
      </c>
      <c r="B1536" s="119" t="s">
        <v>4034</v>
      </c>
      <c r="C1536" s="120"/>
    </row>
    <row r="1537" spans="1:3" ht="15">
      <c r="A1537" s="118">
        <v>40808181</v>
      </c>
      <c r="B1537" s="119" t="s">
        <v>4457</v>
      </c>
      <c r="C1537" s="120"/>
    </row>
    <row r="1538" spans="1:3" ht="15">
      <c r="A1538" s="45">
        <v>40808190</v>
      </c>
      <c r="B1538" s="122" t="s">
        <v>4035</v>
      </c>
      <c r="C1538" s="120"/>
    </row>
    <row r="1539" spans="1:3" ht="15">
      <c r="A1539" s="45">
        <v>40808203</v>
      </c>
      <c r="B1539" s="122" t="s">
        <v>4036</v>
      </c>
      <c r="C1539" s="120"/>
    </row>
    <row r="1540" spans="1:3" ht="15">
      <c r="A1540" s="45">
        <v>40808211</v>
      </c>
      <c r="B1540" s="122" t="s">
        <v>4037</v>
      </c>
      <c r="C1540" s="120"/>
    </row>
    <row r="1541" spans="1:3" ht="15">
      <c r="A1541" s="186">
        <v>40808289</v>
      </c>
      <c r="B1541" s="187" t="s">
        <v>4038</v>
      </c>
      <c r="C1541" s="259"/>
    </row>
    <row r="1542" spans="1:3" ht="15">
      <c r="A1542" s="186">
        <v>40808297</v>
      </c>
      <c r="B1542" s="260" t="s">
        <v>4039</v>
      </c>
      <c r="C1542" s="259"/>
    </row>
    <row r="1543" spans="1:3" ht="15">
      <c r="A1543" s="45">
        <v>40808300</v>
      </c>
      <c r="B1543" s="122" t="s">
        <v>4458</v>
      </c>
      <c r="C1543" s="120"/>
    </row>
    <row r="1544" spans="1:3" ht="15">
      <c r="A1544" s="469"/>
      <c r="B1544" s="454" t="s">
        <v>4040</v>
      </c>
      <c r="C1544" s="453"/>
    </row>
    <row r="1545" spans="1:3" ht="15">
      <c r="A1545" s="118">
        <v>40809021</v>
      </c>
      <c r="B1545" s="119" t="s">
        <v>4041</v>
      </c>
      <c r="C1545" s="120"/>
    </row>
    <row r="1546" spans="1:3" ht="15">
      <c r="A1546" s="118">
        <v>40809030</v>
      </c>
      <c r="B1546" s="119" t="s">
        <v>4042</v>
      </c>
      <c r="C1546" s="120"/>
    </row>
    <row r="1547" spans="1:3" ht="15">
      <c r="A1547" s="118">
        <v>40809048</v>
      </c>
      <c r="B1547" s="119" t="s">
        <v>4043</v>
      </c>
      <c r="C1547" s="120"/>
    </row>
    <row r="1548" spans="1:3" ht="15">
      <c r="A1548" s="118">
        <v>40809056</v>
      </c>
      <c r="B1548" s="119" t="s">
        <v>4044</v>
      </c>
      <c r="C1548" s="120"/>
    </row>
    <row r="1549" spans="1:3" ht="15">
      <c r="A1549" s="118">
        <v>40809064</v>
      </c>
      <c r="B1549" s="119" t="s">
        <v>4045</v>
      </c>
      <c r="C1549" s="120"/>
    </row>
    <row r="1550" spans="1:3" ht="15">
      <c r="A1550" s="118">
        <v>40809072</v>
      </c>
      <c r="B1550" s="119" t="s">
        <v>4046</v>
      </c>
      <c r="C1550" s="120"/>
    </row>
    <row r="1551" spans="1:3" ht="15">
      <c r="A1551" s="118">
        <v>40809080</v>
      </c>
      <c r="B1551" s="119" t="s">
        <v>4047</v>
      </c>
      <c r="C1551" s="120"/>
    </row>
    <row r="1552" spans="1:3" ht="15">
      <c r="A1552" s="118">
        <v>40809102</v>
      </c>
      <c r="B1552" s="119" t="s">
        <v>4048</v>
      </c>
      <c r="C1552" s="120"/>
    </row>
    <row r="1553" spans="1:3" ht="15">
      <c r="A1553" s="469"/>
      <c r="B1553" s="454" t="s">
        <v>4049</v>
      </c>
      <c r="C1553" s="476"/>
    </row>
    <row r="1554" spans="1:3" ht="15">
      <c r="A1554" s="118">
        <v>40810011</v>
      </c>
      <c r="B1554" s="119" t="s">
        <v>4050</v>
      </c>
      <c r="C1554" s="120"/>
    </row>
    <row r="1555" spans="1:3" ht="15">
      <c r="A1555" s="118">
        <v>40810020</v>
      </c>
      <c r="B1555" s="119" t="s">
        <v>4051</v>
      </c>
      <c r="C1555" s="120"/>
    </row>
    <row r="1556" spans="1:3" ht="15">
      <c r="A1556" s="118">
        <v>40810046</v>
      </c>
      <c r="B1556" s="119" t="s">
        <v>4052</v>
      </c>
      <c r="C1556" s="120"/>
    </row>
    <row r="1557" spans="1:3" ht="15">
      <c r="A1557" s="469"/>
      <c r="B1557" s="454" t="s">
        <v>4053</v>
      </c>
      <c r="C1557" s="453"/>
    </row>
    <row r="1558" spans="1:3" ht="15">
      <c r="A1558" s="118">
        <v>40811018</v>
      </c>
      <c r="B1558" s="119" t="s">
        <v>4054</v>
      </c>
      <c r="C1558" s="120"/>
    </row>
    <row r="1559" spans="1:3" ht="15">
      <c r="A1559" s="118">
        <v>40811026</v>
      </c>
      <c r="B1559" s="119" t="s">
        <v>4055</v>
      </c>
      <c r="C1559" s="120"/>
    </row>
    <row r="1560" spans="1:3" ht="15">
      <c r="A1560" s="469"/>
      <c r="B1560" s="454" t="s">
        <v>4056</v>
      </c>
      <c r="C1560" s="453"/>
    </row>
    <row r="1561" spans="1:3" ht="15">
      <c r="A1561" s="118">
        <v>40812014</v>
      </c>
      <c r="B1561" s="119" t="s">
        <v>4057</v>
      </c>
      <c r="C1561" s="120">
        <v>31602258</v>
      </c>
    </row>
    <row r="1562" spans="1:3" ht="15">
      <c r="A1562" s="118">
        <v>40812022</v>
      </c>
      <c r="B1562" s="119" t="s">
        <v>4058</v>
      </c>
      <c r="C1562" s="120">
        <v>31602258</v>
      </c>
    </row>
    <row r="1563" spans="1:3" ht="15">
      <c r="A1563" s="118">
        <v>40812022</v>
      </c>
      <c r="B1563" s="119" t="s">
        <v>4058</v>
      </c>
      <c r="C1563" s="120">
        <v>31602258</v>
      </c>
    </row>
    <row r="1564" spans="1:3" ht="15">
      <c r="A1564" s="118">
        <v>40812030</v>
      </c>
      <c r="B1564" s="119" t="s">
        <v>4059</v>
      </c>
      <c r="C1564" s="120">
        <v>31602258</v>
      </c>
    </row>
    <row r="1565" spans="1:3" ht="15">
      <c r="A1565" s="118">
        <v>40812049</v>
      </c>
      <c r="B1565" s="121" t="s">
        <v>4060</v>
      </c>
      <c r="C1565" s="120">
        <v>31602258</v>
      </c>
    </row>
    <row r="1566" spans="1:3" ht="15">
      <c r="A1566" s="118">
        <v>40812049</v>
      </c>
      <c r="B1566" s="121" t="s">
        <v>4060</v>
      </c>
      <c r="C1566" s="120">
        <v>31602258</v>
      </c>
    </row>
    <row r="1567" spans="1:3" ht="15">
      <c r="A1567" s="118">
        <v>40812057</v>
      </c>
      <c r="B1567" s="119" t="s">
        <v>4061</v>
      </c>
      <c r="C1567" s="120">
        <v>31602258</v>
      </c>
    </row>
    <row r="1568" spans="1:3" ht="15">
      <c r="A1568" s="118">
        <v>40812057</v>
      </c>
      <c r="B1568" s="119" t="s">
        <v>4061</v>
      </c>
      <c r="C1568" s="120">
        <v>31602258</v>
      </c>
    </row>
    <row r="1569" spans="1:3" ht="15">
      <c r="A1569" s="118">
        <v>40812065</v>
      </c>
      <c r="B1569" s="119" t="s">
        <v>4062</v>
      </c>
      <c r="C1569" s="120">
        <v>31602258</v>
      </c>
    </row>
    <row r="1570" spans="1:3" ht="15">
      <c r="A1570" s="118">
        <v>40812081</v>
      </c>
      <c r="B1570" s="119" t="s">
        <v>4063</v>
      </c>
      <c r="C1570" s="120">
        <v>31602258</v>
      </c>
    </row>
    <row r="1571" spans="1:3" ht="15">
      <c r="A1571" s="118">
        <v>40812090</v>
      </c>
      <c r="B1571" s="119" t="s">
        <v>4064</v>
      </c>
      <c r="C1571" s="120">
        <v>31602258</v>
      </c>
    </row>
    <row r="1572" spans="1:3" ht="15">
      <c r="A1572" s="118">
        <v>40812103</v>
      </c>
      <c r="B1572" s="119" t="s">
        <v>4065</v>
      </c>
      <c r="C1572" s="120">
        <v>31602258</v>
      </c>
    </row>
    <row r="1573" spans="1:3" ht="15">
      <c r="A1573" s="118">
        <v>40812111</v>
      </c>
      <c r="B1573" s="119" t="s">
        <v>4066</v>
      </c>
      <c r="C1573" s="120">
        <v>31602258</v>
      </c>
    </row>
    <row r="1574" spans="1:3" ht="15">
      <c r="A1574" s="118">
        <v>40812120</v>
      </c>
      <c r="B1574" s="122" t="s">
        <v>4067</v>
      </c>
      <c r="C1574" s="120">
        <v>31602258</v>
      </c>
    </row>
    <row r="1575" spans="1:3" ht="15">
      <c r="A1575" s="118">
        <v>40812138</v>
      </c>
      <c r="B1575" s="119" t="s">
        <v>4068</v>
      </c>
      <c r="C1575" s="120">
        <v>31602258</v>
      </c>
    </row>
    <row r="1576" spans="1:3" ht="15">
      <c r="A1576" s="118">
        <v>40812146</v>
      </c>
      <c r="B1576" s="119" t="s">
        <v>4069</v>
      </c>
      <c r="C1576" s="120">
        <v>31602258</v>
      </c>
    </row>
    <row r="1577" spans="1:3" ht="15">
      <c r="A1577" s="455"/>
      <c r="B1577" s="456" t="s">
        <v>4070</v>
      </c>
      <c r="C1577" s="457"/>
    </row>
    <row r="1578" spans="1:3" ht="15">
      <c r="A1578" s="466"/>
      <c r="B1578" s="458" t="s">
        <v>4071</v>
      </c>
      <c r="C1578" s="450"/>
    </row>
    <row r="1579" spans="1:3" ht="15">
      <c r="A1579" s="118">
        <v>40901017</v>
      </c>
      <c r="B1579" s="119" t="s">
        <v>4072</v>
      </c>
      <c r="C1579" s="120">
        <v>31602266</v>
      </c>
    </row>
    <row r="1580" spans="1:3" ht="15">
      <c r="A1580" s="118">
        <v>40901025</v>
      </c>
      <c r="B1580" s="119" t="s">
        <v>4073</v>
      </c>
      <c r="C1580" s="120">
        <v>31602266</v>
      </c>
    </row>
    <row r="1581" spans="1:3" ht="15">
      <c r="A1581" s="118">
        <v>40901033</v>
      </c>
      <c r="B1581" s="119" t="s">
        <v>4074</v>
      </c>
      <c r="C1581" s="120">
        <v>31602266</v>
      </c>
    </row>
    <row r="1582" spans="1:3" ht="15">
      <c r="A1582" s="118">
        <v>40901041</v>
      </c>
      <c r="B1582" s="119" t="s">
        <v>4075</v>
      </c>
      <c r="C1582" s="120">
        <v>31602266</v>
      </c>
    </row>
    <row r="1583" spans="1:3" ht="15">
      <c r="A1583" s="118">
        <v>40901050</v>
      </c>
      <c r="B1583" s="121" t="s">
        <v>4076</v>
      </c>
      <c r="C1583" s="120">
        <v>31602266</v>
      </c>
    </row>
    <row r="1584" spans="1:3" ht="15">
      <c r="A1584" s="118">
        <v>40901068</v>
      </c>
      <c r="B1584" s="122" t="s">
        <v>4077</v>
      </c>
      <c r="C1584" s="120">
        <v>31602266</v>
      </c>
    </row>
    <row r="1585" spans="1:3" ht="15">
      <c r="A1585" s="118">
        <v>40901076</v>
      </c>
      <c r="B1585" s="119" t="s">
        <v>4078</v>
      </c>
      <c r="C1585" s="120">
        <v>31602266</v>
      </c>
    </row>
    <row r="1586" spans="1:3" ht="15">
      <c r="A1586" s="118">
        <v>40901084</v>
      </c>
      <c r="B1586" s="122" t="s">
        <v>4079</v>
      </c>
      <c r="C1586" s="120">
        <v>31602266</v>
      </c>
    </row>
    <row r="1587" spans="1:3" ht="15">
      <c r="A1587" s="118">
        <v>40901092</v>
      </c>
      <c r="B1587" s="119" t="s">
        <v>4080</v>
      </c>
      <c r="C1587" s="120">
        <v>31602266</v>
      </c>
    </row>
    <row r="1588" spans="1:3" ht="15">
      <c r="A1588" s="118">
        <v>40901106</v>
      </c>
      <c r="B1588" s="119" t="s">
        <v>4081</v>
      </c>
      <c r="C1588" s="120">
        <v>31602266</v>
      </c>
    </row>
    <row r="1589" spans="1:3" ht="15">
      <c r="A1589" s="118">
        <v>40901114</v>
      </c>
      <c r="B1589" s="119" t="s">
        <v>4082</v>
      </c>
      <c r="C1589" s="120">
        <v>31602266</v>
      </c>
    </row>
    <row r="1590" spans="1:3" ht="15">
      <c r="A1590" s="118">
        <v>40901122</v>
      </c>
      <c r="B1590" s="119" t="s">
        <v>4083</v>
      </c>
      <c r="C1590" s="120">
        <v>31602266</v>
      </c>
    </row>
    <row r="1591" spans="1:3" ht="15">
      <c r="A1591" s="118">
        <v>40901130</v>
      </c>
      <c r="B1591" s="119" t="s">
        <v>4084</v>
      </c>
      <c r="C1591" s="120">
        <v>31602266</v>
      </c>
    </row>
    <row r="1592" spans="1:3" ht="15">
      <c r="A1592" s="118">
        <v>40901149</v>
      </c>
      <c r="B1592" s="119" t="s">
        <v>4085</v>
      </c>
      <c r="C1592" s="120">
        <v>31602266</v>
      </c>
    </row>
    <row r="1593" spans="1:3" ht="15">
      <c r="A1593" s="118">
        <v>40901173</v>
      </c>
      <c r="B1593" s="119" t="s">
        <v>4086</v>
      </c>
      <c r="C1593" s="120">
        <v>31602266</v>
      </c>
    </row>
    <row r="1594" spans="1:3" ht="15">
      <c r="A1594" s="118">
        <v>40901181</v>
      </c>
      <c r="B1594" s="119" t="s">
        <v>4087</v>
      </c>
      <c r="C1594" s="120">
        <v>31602266</v>
      </c>
    </row>
    <row r="1595" spans="1:3" ht="15">
      <c r="A1595" s="118">
        <v>40901190</v>
      </c>
      <c r="B1595" s="121" t="s">
        <v>4088</v>
      </c>
      <c r="C1595" s="120">
        <v>31602266</v>
      </c>
    </row>
    <row r="1596" spans="1:3" ht="15">
      <c r="A1596" s="118">
        <v>40901203</v>
      </c>
      <c r="B1596" s="119" t="s">
        <v>4089</v>
      </c>
      <c r="C1596" s="120">
        <v>31602266</v>
      </c>
    </row>
    <row r="1597" spans="1:3" ht="15">
      <c r="A1597" s="118">
        <v>40901211</v>
      </c>
      <c r="B1597" s="124" t="s">
        <v>4765</v>
      </c>
      <c r="C1597" s="120">
        <v>31602266</v>
      </c>
    </row>
    <row r="1598" spans="1:3" ht="15">
      <c r="A1598" s="118">
        <v>40901220</v>
      </c>
      <c r="B1598" s="119" t="s">
        <v>4090</v>
      </c>
      <c r="C1598" s="120">
        <v>31602266</v>
      </c>
    </row>
    <row r="1599" spans="1:3" ht="15">
      <c r="A1599" s="118">
        <v>40901238</v>
      </c>
      <c r="B1599" s="119" t="s">
        <v>4091</v>
      </c>
      <c r="C1599" s="120">
        <v>31602266</v>
      </c>
    </row>
    <row r="1600" spans="1:3" ht="15">
      <c r="A1600" s="118">
        <v>40901246</v>
      </c>
      <c r="B1600" s="119" t="s">
        <v>4092</v>
      </c>
      <c r="C1600" s="120">
        <v>31602266</v>
      </c>
    </row>
    <row r="1601" spans="1:3" ht="15">
      <c r="A1601" s="118">
        <v>40901254</v>
      </c>
      <c r="B1601" s="119" t="s">
        <v>4093</v>
      </c>
      <c r="C1601" s="120">
        <v>31602266</v>
      </c>
    </row>
    <row r="1602" spans="1:3" ht="15">
      <c r="A1602" s="118">
        <v>40901262</v>
      </c>
      <c r="B1602" s="119" t="s">
        <v>4094</v>
      </c>
      <c r="C1602" s="120">
        <v>31602266</v>
      </c>
    </row>
    <row r="1603" spans="1:3" ht="15">
      <c r="A1603" s="118">
        <v>40901270</v>
      </c>
      <c r="B1603" s="119" t="s">
        <v>4095</v>
      </c>
      <c r="C1603" s="120">
        <v>31602266</v>
      </c>
    </row>
    <row r="1604" spans="1:3" ht="15">
      <c r="A1604" s="45">
        <v>40901289</v>
      </c>
      <c r="B1604" s="122" t="s">
        <v>4096</v>
      </c>
      <c r="C1604" s="120">
        <v>31602266</v>
      </c>
    </row>
    <row r="1605" spans="1:3" ht="15">
      <c r="A1605" s="118">
        <v>40901297</v>
      </c>
      <c r="B1605" s="121" t="s">
        <v>4097</v>
      </c>
      <c r="C1605" s="120">
        <v>31602266</v>
      </c>
    </row>
    <row r="1606" spans="1:3" ht="15">
      <c r="A1606" s="118">
        <v>40901300</v>
      </c>
      <c r="B1606" s="119" t="s">
        <v>4098</v>
      </c>
      <c r="C1606" s="120">
        <v>31602266</v>
      </c>
    </row>
    <row r="1607" spans="1:3" ht="15">
      <c r="A1607" s="45">
        <v>40901319</v>
      </c>
      <c r="B1607" s="122" t="s">
        <v>4099</v>
      </c>
      <c r="C1607" s="120">
        <v>31602266</v>
      </c>
    </row>
    <row r="1608" spans="1:3" ht="15">
      <c r="A1608" s="118">
        <v>40901335</v>
      </c>
      <c r="B1608" s="119" t="s">
        <v>4100</v>
      </c>
      <c r="C1608" s="120">
        <v>31602266</v>
      </c>
    </row>
    <row r="1609" spans="1:3" ht="15">
      <c r="A1609" s="118">
        <v>40901351</v>
      </c>
      <c r="B1609" s="122" t="s">
        <v>4101</v>
      </c>
      <c r="C1609" s="120">
        <v>31602266</v>
      </c>
    </row>
    <row r="1610" spans="1:3" ht="15">
      <c r="A1610" s="118">
        <v>40901360</v>
      </c>
      <c r="B1610" s="119" t="s">
        <v>4102</v>
      </c>
      <c r="C1610" s="120">
        <v>31602266</v>
      </c>
    </row>
    <row r="1611" spans="1:3" ht="15">
      <c r="A1611" s="118">
        <v>40901378</v>
      </c>
      <c r="B1611" s="119" t="s">
        <v>4103</v>
      </c>
      <c r="C1611" s="120">
        <v>31602266</v>
      </c>
    </row>
    <row r="1612" spans="1:3" ht="15">
      <c r="A1612" s="118">
        <v>40901386</v>
      </c>
      <c r="B1612" s="119" t="s">
        <v>4104</v>
      </c>
      <c r="C1612" s="120">
        <v>31602266</v>
      </c>
    </row>
    <row r="1613" spans="1:3" ht="15">
      <c r="A1613" s="118">
        <v>40901394</v>
      </c>
      <c r="B1613" s="119" t="s">
        <v>4105</v>
      </c>
      <c r="C1613" s="120">
        <v>31602266</v>
      </c>
    </row>
    <row r="1614" spans="1:3" ht="15">
      <c r="A1614" s="118">
        <v>40901408</v>
      </c>
      <c r="B1614" s="119" t="s">
        <v>4106</v>
      </c>
      <c r="C1614" s="120">
        <v>31602266</v>
      </c>
    </row>
    <row r="1615" spans="1:3" ht="15">
      <c r="A1615" s="118">
        <v>40901416</v>
      </c>
      <c r="B1615" s="119" t="s">
        <v>4107</v>
      </c>
      <c r="C1615" s="120">
        <v>31602266</v>
      </c>
    </row>
    <row r="1616" spans="1:3" ht="15">
      <c r="A1616" s="118">
        <v>40901424</v>
      </c>
      <c r="B1616" s="119" t="s">
        <v>4108</v>
      </c>
      <c r="C1616" s="120">
        <v>31602266</v>
      </c>
    </row>
    <row r="1617" spans="1:3" ht="15">
      <c r="A1617" s="118">
        <v>40901432</v>
      </c>
      <c r="B1617" s="119" t="s">
        <v>4109</v>
      </c>
      <c r="C1617" s="120">
        <v>31602266</v>
      </c>
    </row>
    <row r="1618" spans="1:3" ht="15">
      <c r="A1618" s="118">
        <v>40901440</v>
      </c>
      <c r="B1618" s="119" t="s">
        <v>4110</v>
      </c>
      <c r="C1618" s="120">
        <v>31602266</v>
      </c>
    </row>
    <row r="1619" spans="1:3" ht="15">
      <c r="A1619" s="118">
        <v>40901459</v>
      </c>
      <c r="B1619" s="119" t="s">
        <v>4111</v>
      </c>
      <c r="C1619" s="120">
        <v>31602266</v>
      </c>
    </row>
    <row r="1620" spans="1:3" ht="15">
      <c r="A1620" s="118">
        <v>40901467</v>
      </c>
      <c r="B1620" s="119" t="s">
        <v>4112</v>
      </c>
      <c r="C1620" s="120">
        <v>31602266</v>
      </c>
    </row>
    <row r="1621" spans="1:3" ht="15">
      <c r="A1621" s="118">
        <v>40901475</v>
      </c>
      <c r="B1621" s="119" t="s">
        <v>4113</v>
      </c>
      <c r="C1621" s="120">
        <v>31602266</v>
      </c>
    </row>
    <row r="1622" spans="1:3" ht="15">
      <c r="A1622" s="118">
        <v>40901483</v>
      </c>
      <c r="B1622" s="119" t="s">
        <v>4114</v>
      </c>
      <c r="C1622" s="120">
        <v>31602266</v>
      </c>
    </row>
    <row r="1623" spans="1:3" ht="15">
      <c r="A1623" s="118">
        <v>40901505</v>
      </c>
      <c r="B1623" s="119" t="s">
        <v>4115</v>
      </c>
      <c r="C1623" s="120">
        <v>31602266</v>
      </c>
    </row>
    <row r="1624" spans="1:3" ht="15">
      <c r="A1624" s="118">
        <v>40901513</v>
      </c>
      <c r="B1624" s="119" t="s">
        <v>4116</v>
      </c>
      <c r="C1624" s="120">
        <v>31602266</v>
      </c>
    </row>
    <row r="1625" spans="1:3" ht="15">
      <c r="A1625" s="118">
        <v>40901521</v>
      </c>
      <c r="B1625" s="119" t="s">
        <v>4117</v>
      </c>
      <c r="C1625" s="120">
        <v>31602266</v>
      </c>
    </row>
    <row r="1626" spans="1:3" ht="15">
      <c r="A1626" s="118">
        <v>40901530</v>
      </c>
      <c r="B1626" s="122" t="s">
        <v>4118</v>
      </c>
      <c r="C1626" s="120">
        <v>31602266</v>
      </c>
    </row>
    <row r="1627" spans="1:3" ht="15">
      <c r="A1627" s="118">
        <v>40901548</v>
      </c>
      <c r="B1627" s="60" t="s">
        <v>4119</v>
      </c>
      <c r="C1627" s="123">
        <v>31602266</v>
      </c>
    </row>
    <row r="1628" spans="1:3" ht="15">
      <c r="A1628" s="118">
        <v>40901572</v>
      </c>
      <c r="B1628" s="60" t="s">
        <v>4120</v>
      </c>
      <c r="C1628" s="123">
        <v>31602266</v>
      </c>
    </row>
    <row r="1629" spans="1:3" ht="15">
      <c r="A1629" s="123">
        <v>40901602</v>
      </c>
      <c r="B1629" s="124" t="s">
        <v>4121</v>
      </c>
      <c r="C1629" s="123">
        <v>31602266</v>
      </c>
    </row>
    <row r="1630" spans="1:3" ht="15">
      <c r="A1630" s="63">
        <v>40901610</v>
      </c>
      <c r="B1630" s="60" t="s">
        <v>4122</v>
      </c>
      <c r="C1630" s="123">
        <v>31602266</v>
      </c>
    </row>
    <row r="1631" spans="1:3" ht="15">
      <c r="A1631" s="45">
        <v>40901629</v>
      </c>
      <c r="B1631" s="122" t="s">
        <v>4123</v>
      </c>
      <c r="C1631" s="120">
        <v>31602266</v>
      </c>
    </row>
    <row r="1632" spans="1:3" ht="15">
      <c r="A1632" s="45">
        <v>40901637</v>
      </c>
      <c r="B1632" s="60" t="s">
        <v>4124</v>
      </c>
      <c r="C1632" s="123">
        <v>31602266</v>
      </c>
    </row>
    <row r="1633" spans="1:3" ht="15">
      <c r="A1633" s="45">
        <v>40901645</v>
      </c>
      <c r="B1633" s="60" t="s">
        <v>4125</v>
      </c>
      <c r="C1633" s="123">
        <v>31602266</v>
      </c>
    </row>
    <row r="1634" spans="1:3" ht="15">
      <c r="A1634" s="45">
        <v>40901653</v>
      </c>
      <c r="B1634" s="60" t="s">
        <v>4126</v>
      </c>
      <c r="C1634" s="123">
        <v>31602266</v>
      </c>
    </row>
    <row r="1635" spans="1:3" ht="15">
      <c r="A1635" s="45">
        <v>40901661</v>
      </c>
      <c r="B1635" s="31" t="s">
        <v>4127</v>
      </c>
      <c r="C1635" s="120">
        <v>31602266</v>
      </c>
    </row>
    <row r="1636" spans="1:3" ht="15">
      <c r="A1636" s="45">
        <v>40901700</v>
      </c>
      <c r="B1636" s="31" t="s">
        <v>4573</v>
      </c>
      <c r="C1636" s="120"/>
    </row>
    <row r="1637" spans="1:3" ht="15">
      <c r="A1637" s="45">
        <v>40901734</v>
      </c>
      <c r="B1637" s="31" t="s">
        <v>4128</v>
      </c>
      <c r="C1637" s="120">
        <v>31602266</v>
      </c>
    </row>
    <row r="1638" spans="1:3" ht="15">
      <c r="A1638" s="45">
        <v>40901750</v>
      </c>
      <c r="B1638" s="122" t="s">
        <v>4129</v>
      </c>
      <c r="C1638" s="120">
        <v>31602266</v>
      </c>
    </row>
    <row r="1639" spans="1:3" ht="15">
      <c r="A1639" s="45">
        <v>40901769</v>
      </c>
      <c r="B1639" s="122" t="s">
        <v>4130</v>
      </c>
      <c r="C1639" s="120">
        <v>31602266</v>
      </c>
    </row>
    <row r="1640" spans="1:3" ht="15">
      <c r="A1640" s="186">
        <v>40901793</v>
      </c>
      <c r="B1640" s="187" t="s">
        <v>4504</v>
      </c>
      <c r="C1640" s="262">
        <v>31602266</v>
      </c>
    </row>
    <row r="1641" spans="1:3" ht="15">
      <c r="A1641" s="45">
        <v>40901815</v>
      </c>
      <c r="B1641" s="122" t="s">
        <v>4659</v>
      </c>
      <c r="C1641" s="120"/>
    </row>
    <row r="1642" spans="1:3" ht="15">
      <c r="A1642" s="45">
        <v>40901823</v>
      </c>
      <c r="B1642" s="122" t="s">
        <v>4660</v>
      </c>
      <c r="C1642" s="120"/>
    </row>
    <row r="1643" spans="1:3" ht="15">
      <c r="A1643" s="45">
        <v>2240901858</v>
      </c>
      <c r="B1643" s="60" t="s">
        <v>4459</v>
      </c>
      <c r="C1643" s="123">
        <v>31602266</v>
      </c>
    </row>
    <row r="1644" spans="1:3" ht="15">
      <c r="A1644" s="133">
        <v>40902137</v>
      </c>
      <c r="B1644" s="154" t="s">
        <v>4576</v>
      </c>
      <c r="C1644" s="145"/>
    </row>
    <row r="1645" spans="1:3" ht="15">
      <c r="A1645" s="451"/>
      <c r="B1645" s="452" t="s">
        <v>2621</v>
      </c>
      <c r="C1645" s="453"/>
    </row>
    <row r="1646" spans="1:3" ht="15">
      <c r="A1646" s="118">
        <v>40902013</v>
      </c>
      <c r="B1646" s="119" t="s">
        <v>4131</v>
      </c>
      <c r="C1646" s="120">
        <v>31602266</v>
      </c>
    </row>
    <row r="1647" spans="1:3" ht="15">
      <c r="A1647" s="118">
        <v>40902021</v>
      </c>
      <c r="B1647" s="125" t="s">
        <v>4132</v>
      </c>
      <c r="C1647" s="120">
        <v>31602266</v>
      </c>
    </row>
    <row r="1648" spans="1:3" ht="15">
      <c r="A1648" s="118">
        <v>40902030</v>
      </c>
      <c r="B1648" s="119" t="s">
        <v>4133</v>
      </c>
      <c r="C1648" s="120">
        <v>31602266</v>
      </c>
    </row>
    <row r="1649" spans="1:3" ht="15">
      <c r="A1649" s="118">
        <v>40902048</v>
      </c>
      <c r="B1649" s="125" t="s">
        <v>4134</v>
      </c>
      <c r="C1649" s="120">
        <v>31602266</v>
      </c>
    </row>
    <row r="1650" spans="1:3" ht="15">
      <c r="A1650" s="45">
        <v>40902056</v>
      </c>
      <c r="B1650" s="31" t="s">
        <v>4135</v>
      </c>
      <c r="C1650" s="120">
        <v>31602266</v>
      </c>
    </row>
    <row r="1651" spans="1:3" ht="15">
      <c r="A1651" s="118">
        <v>40902064</v>
      </c>
      <c r="B1651" s="119" t="s">
        <v>4136</v>
      </c>
      <c r="C1651" s="120">
        <v>31602266</v>
      </c>
    </row>
    <row r="1652" spans="1:3" ht="15">
      <c r="A1652" s="118">
        <v>40902072</v>
      </c>
      <c r="B1652" s="119" t="s">
        <v>4137</v>
      </c>
      <c r="C1652" s="120">
        <v>31602266</v>
      </c>
    </row>
    <row r="1653" spans="1:3" ht="15">
      <c r="A1653" s="118">
        <v>40902080</v>
      </c>
      <c r="B1653" s="60" t="s">
        <v>4138</v>
      </c>
      <c r="C1653" s="120"/>
    </row>
    <row r="1654" spans="1:3" ht="15">
      <c r="A1654" s="118">
        <v>40902129</v>
      </c>
      <c r="B1654" s="125" t="s">
        <v>4139</v>
      </c>
      <c r="C1654" s="120">
        <v>31602266</v>
      </c>
    </row>
    <row r="1655" spans="1:3" ht="15">
      <c r="A1655" s="470"/>
      <c r="B1655" s="471" t="s">
        <v>4140</v>
      </c>
      <c r="C1655" s="477"/>
    </row>
    <row r="1656" spans="1:3" ht="15">
      <c r="A1656" s="472"/>
      <c r="B1656" s="473" t="s">
        <v>4141</v>
      </c>
      <c r="C1656" s="478"/>
    </row>
    <row r="1657" spans="1:3" ht="15">
      <c r="A1657" s="118">
        <v>41001010</v>
      </c>
      <c r="B1657" s="119" t="s">
        <v>4142</v>
      </c>
      <c r="C1657" s="120">
        <v>31602274</v>
      </c>
    </row>
    <row r="1658" spans="1:3" ht="15">
      <c r="A1658" s="118">
        <v>41001028</v>
      </c>
      <c r="B1658" s="119" t="s">
        <v>4143</v>
      </c>
      <c r="C1658" s="120">
        <v>31602274</v>
      </c>
    </row>
    <row r="1659" spans="1:3" ht="15">
      <c r="A1659" s="118">
        <v>41001036</v>
      </c>
      <c r="B1659" s="119" t="s">
        <v>4144</v>
      </c>
      <c r="C1659" s="120">
        <v>31602274</v>
      </c>
    </row>
    <row r="1660" spans="1:3" ht="15">
      <c r="A1660" s="118">
        <v>41001044</v>
      </c>
      <c r="B1660" s="119" t="s">
        <v>4145</v>
      </c>
      <c r="C1660" s="120">
        <v>31602274</v>
      </c>
    </row>
    <row r="1661" spans="1:3" ht="15">
      <c r="A1661" s="45">
        <v>41001052</v>
      </c>
      <c r="B1661" s="31" t="s">
        <v>4146</v>
      </c>
      <c r="C1661" s="120">
        <v>31602274</v>
      </c>
    </row>
    <row r="1662" spans="1:3" ht="15">
      <c r="A1662" s="123">
        <v>41001060</v>
      </c>
      <c r="B1662" s="126" t="s">
        <v>4147</v>
      </c>
      <c r="C1662" s="120">
        <v>31602274</v>
      </c>
    </row>
    <row r="1663" spans="1:3" ht="15">
      <c r="A1663" s="118">
        <v>41001060</v>
      </c>
      <c r="B1663" s="119" t="s">
        <v>4147</v>
      </c>
      <c r="C1663" s="120">
        <v>31602274</v>
      </c>
    </row>
    <row r="1664" spans="1:3" ht="15">
      <c r="A1664" s="118">
        <v>41001079</v>
      </c>
      <c r="B1664" s="119" t="s">
        <v>4148</v>
      </c>
      <c r="C1664" s="120">
        <v>31602274</v>
      </c>
    </row>
    <row r="1665" spans="1:3" ht="15">
      <c r="A1665" s="118">
        <v>41001095</v>
      </c>
      <c r="B1665" s="121" t="s">
        <v>4149</v>
      </c>
      <c r="C1665" s="120">
        <v>31602274</v>
      </c>
    </row>
    <row r="1666" spans="1:3" ht="15">
      <c r="A1666" s="118">
        <v>41001109</v>
      </c>
      <c r="B1666" s="119" t="s">
        <v>4150</v>
      </c>
      <c r="C1666" s="120">
        <v>31602274</v>
      </c>
    </row>
    <row r="1667" spans="1:3" ht="15">
      <c r="A1667" s="118">
        <v>41001117</v>
      </c>
      <c r="B1667" s="119" t="s">
        <v>4151</v>
      </c>
      <c r="C1667" s="120">
        <v>31602274</v>
      </c>
    </row>
    <row r="1668" spans="1:3" ht="15">
      <c r="A1668" s="118">
        <v>41001125</v>
      </c>
      <c r="B1668" s="119" t="s">
        <v>4152</v>
      </c>
      <c r="C1668" s="120">
        <v>31602274</v>
      </c>
    </row>
    <row r="1669" spans="1:3" ht="15">
      <c r="A1669" s="118">
        <v>41001133</v>
      </c>
      <c r="B1669" s="119" t="s">
        <v>4153</v>
      </c>
      <c r="C1669" s="120">
        <v>31602274</v>
      </c>
    </row>
    <row r="1670" spans="1:3" ht="15">
      <c r="A1670" s="118">
        <v>41001141</v>
      </c>
      <c r="B1670" s="119" t="s">
        <v>4154</v>
      </c>
      <c r="C1670" s="120">
        <v>31602274</v>
      </c>
    </row>
    <row r="1671" spans="1:3" ht="15">
      <c r="A1671" s="118">
        <v>41001150</v>
      </c>
      <c r="B1671" s="119" t="s">
        <v>4155</v>
      </c>
      <c r="C1671" s="120">
        <v>31602274</v>
      </c>
    </row>
    <row r="1672" spans="1:3" ht="15">
      <c r="A1672" s="118">
        <v>41001176</v>
      </c>
      <c r="B1672" s="121" t="s">
        <v>4156</v>
      </c>
      <c r="C1672" s="120">
        <v>31602274</v>
      </c>
    </row>
    <row r="1673" spans="1:3" ht="15">
      <c r="A1673" s="118">
        <v>41001184</v>
      </c>
      <c r="B1673" s="121" t="s">
        <v>4157</v>
      </c>
      <c r="C1673" s="120">
        <v>31602274</v>
      </c>
    </row>
    <row r="1674" spans="1:3" ht="15">
      <c r="A1674" s="186">
        <v>41001222</v>
      </c>
      <c r="B1674" s="187" t="s">
        <v>4158</v>
      </c>
      <c r="C1674" s="259">
        <v>31602274</v>
      </c>
    </row>
    <row r="1675" spans="1:3" ht="15">
      <c r="A1675" s="186">
        <v>41001230</v>
      </c>
      <c r="B1675" s="187" t="s">
        <v>4159</v>
      </c>
      <c r="C1675" s="262">
        <v>31602274</v>
      </c>
    </row>
    <row r="1676" spans="1:3" ht="15">
      <c r="A1676" s="45">
        <v>41001281</v>
      </c>
      <c r="B1676" s="31" t="s">
        <v>4160</v>
      </c>
      <c r="C1676" s="94"/>
    </row>
    <row r="1677" spans="1:3" ht="15">
      <c r="A1677" s="45">
        <v>41001273</v>
      </c>
      <c r="B1677" s="60" t="s">
        <v>4161</v>
      </c>
      <c r="C1677" s="302"/>
    </row>
    <row r="1678" spans="1:3" ht="15">
      <c r="A1678" s="45">
        <v>41001370</v>
      </c>
      <c r="B1678" s="122" t="s">
        <v>4162</v>
      </c>
      <c r="C1678" s="120">
        <v>31602274</v>
      </c>
    </row>
    <row r="1679" spans="1:3" ht="15">
      <c r="A1679" s="45">
        <v>41001389</v>
      </c>
      <c r="B1679" s="122" t="s">
        <v>4163</v>
      </c>
      <c r="C1679" s="120">
        <v>31602274</v>
      </c>
    </row>
    <row r="1680" spans="1:3" ht="15">
      <c r="A1680" s="45">
        <v>41001397</v>
      </c>
      <c r="B1680" s="122" t="s">
        <v>4164</v>
      </c>
      <c r="C1680" s="120">
        <v>31602274</v>
      </c>
    </row>
    <row r="1681" spans="1:3" ht="15">
      <c r="A1681" s="45">
        <v>41001400</v>
      </c>
      <c r="B1681" s="122" t="s">
        <v>4165</v>
      </c>
      <c r="C1681" s="120">
        <v>31602274</v>
      </c>
    </row>
    <row r="1682" spans="1:3" ht="15">
      <c r="A1682" s="45">
        <v>41001419</v>
      </c>
      <c r="B1682" s="122" t="s">
        <v>4166</v>
      </c>
      <c r="C1682" s="120">
        <v>31602274</v>
      </c>
    </row>
    <row r="1683" spans="1:3" ht="15">
      <c r="A1683" s="45">
        <v>41001427</v>
      </c>
      <c r="B1683" s="122" t="s">
        <v>4167</v>
      </c>
      <c r="C1683" s="120">
        <v>31602274</v>
      </c>
    </row>
    <row r="1684" spans="1:3" ht="15">
      <c r="A1684" s="45">
        <v>41001435</v>
      </c>
      <c r="B1684" s="122" t="s">
        <v>4168</v>
      </c>
      <c r="C1684" s="120">
        <v>31602274</v>
      </c>
    </row>
    <row r="1685" spans="1:3" ht="15">
      <c r="A1685" s="45">
        <v>41001443</v>
      </c>
      <c r="B1685" s="122" t="s">
        <v>4169</v>
      </c>
      <c r="C1685" s="120">
        <v>31602274</v>
      </c>
    </row>
    <row r="1686" spans="1:3" ht="15">
      <c r="A1686" s="45">
        <v>41001451</v>
      </c>
      <c r="B1686" s="122" t="s">
        <v>4170</v>
      </c>
      <c r="C1686" s="120">
        <v>31602274</v>
      </c>
    </row>
    <row r="1687" spans="1:3" ht="15">
      <c r="A1687" s="45">
        <v>41001460</v>
      </c>
      <c r="B1687" s="122" t="s">
        <v>4171</v>
      </c>
      <c r="C1687" s="120">
        <v>31602274</v>
      </c>
    </row>
    <row r="1688" spans="1:3" ht="15">
      <c r="A1688" s="186">
        <v>41001478</v>
      </c>
      <c r="B1688" s="187" t="s">
        <v>4505</v>
      </c>
      <c r="C1688" s="262">
        <v>31602274</v>
      </c>
    </row>
    <row r="1689" spans="1:3" ht="15">
      <c r="A1689" s="45">
        <v>41001516</v>
      </c>
      <c r="B1689" s="122" t="s">
        <v>4172</v>
      </c>
      <c r="C1689" s="120">
        <v>31602274</v>
      </c>
    </row>
    <row r="1690" spans="1:3" ht="15">
      <c r="A1690" s="45">
        <v>41001524</v>
      </c>
      <c r="B1690" s="122" t="s">
        <v>4173</v>
      </c>
      <c r="C1690" s="120">
        <v>31602274</v>
      </c>
    </row>
    <row r="1691" spans="1:3" ht="15">
      <c r="A1691" s="469"/>
      <c r="B1691" s="454" t="s">
        <v>2623</v>
      </c>
      <c r="C1691" s="453"/>
    </row>
    <row r="1692" spans="1:3" ht="15">
      <c r="A1692" s="63">
        <v>41001532</v>
      </c>
      <c r="B1692" s="60" t="s">
        <v>4174</v>
      </c>
      <c r="C1692" s="120">
        <v>31602274</v>
      </c>
    </row>
    <row r="1693" spans="1:3" ht="15">
      <c r="A1693" s="118">
        <v>41002016</v>
      </c>
      <c r="B1693" s="121" t="s">
        <v>4175</v>
      </c>
      <c r="C1693" s="120">
        <v>31602274</v>
      </c>
    </row>
    <row r="1694" spans="1:3" ht="15">
      <c r="A1694" s="455"/>
      <c r="B1694" s="456" t="s">
        <v>4176</v>
      </c>
      <c r="C1694" s="474"/>
    </row>
    <row r="1695" spans="1:3" ht="15">
      <c r="A1695" s="466"/>
      <c r="B1695" s="458" t="s">
        <v>4177</v>
      </c>
      <c r="C1695" s="475"/>
    </row>
    <row r="1696" spans="1:3" ht="15">
      <c r="A1696" s="118">
        <v>41101014</v>
      </c>
      <c r="B1696" s="119" t="s">
        <v>4178</v>
      </c>
      <c r="C1696" s="120">
        <v>31602282</v>
      </c>
    </row>
    <row r="1697" spans="1:3" ht="15">
      <c r="A1697" s="118">
        <v>41101022</v>
      </c>
      <c r="B1697" s="119" t="s">
        <v>4179</v>
      </c>
      <c r="C1697" s="120">
        <v>31602282</v>
      </c>
    </row>
    <row r="1698" spans="1:3" ht="15">
      <c r="A1698" s="118">
        <v>41101030</v>
      </c>
      <c r="B1698" s="119" t="s">
        <v>4180</v>
      </c>
      <c r="C1698" s="120">
        <v>31602282</v>
      </c>
    </row>
    <row r="1699" spans="1:3" ht="15">
      <c r="A1699" s="45">
        <v>41101057</v>
      </c>
      <c r="B1699" s="31" t="s">
        <v>4181</v>
      </c>
      <c r="C1699" s="120">
        <v>31602282</v>
      </c>
    </row>
    <row r="1700" spans="1:3" ht="15">
      <c r="A1700" s="45">
        <v>41101065</v>
      </c>
      <c r="B1700" s="31" t="s">
        <v>4182</v>
      </c>
      <c r="C1700" s="120">
        <v>31602282</v>
      </c>
    </row>
    <row r="1701" spans="1:3" ht="15">
      <c r="A1701" s="118">
        <v>41101073</v>
      </c>
      <c r="B1701" s="119" t="s">
        <v>4183</v>
      </c>
      <c r="C1701" s="120">
        <v>31602282</v>
      </c>
    </row>
    <row r="1702" spans="1:3" ht="15">
      <c r="A1702" s="118">
        <v>41101081</v>
      </c>
      <c r="B1702" s="119" t="s">
        <v>4184</v>
      </c>
      <c r="C1702" s="120">
        <v>31602282</v>
      </c>
    </row>
    <row r="1703" spans="1:3" ht="15">
      <c r="A1703" s="118">
        <v>41101090</v>
      </c>
      <c r="B1703" s="119" t="s">
        <v>4185</v>
      </c>
      <c r="C1703" s="120">
        <v>31602282</v>
      </c>
    </row>
    <row r="1704" spans="1:3" ht="15">
      <c r="A1704" s="118">
        <v>41101103</v>
      </c>
      <c r="B1704" s="119" t="s">
        <v>3947</v>
      </c>
      <c r="C1704" s="120">
        <v>31602282</v>
      </c>
    </row>
    <row r="1705" spans="1:3" ht="15">
      <c r="A1705" s="118">
        <v>41101111</v>
      </c>
      <c r="B1705" s="119" t="s">
        <v>4186</v>
      </c>
      <c r="C1705" s="120">
        <v>31602282</v>
      </c>
    </row>
    <row r="1706" spans="1:3" ht="15">
      <c r="A1706" s="118">
        <v>41101120</v>
      </c>
      <c r="B1706" s="119" t="s">
        <v>4187</v>
      </c>
      <c r="C1706" s="120">
        <v>31602282</v>
      </c>
    </row>
    <row r="1707" spans="1:3" ht="15">
      <c r="A1707" s="118">
        <v>41101138</v>
      </c>
      <c r="B1707" s="119" t="s">
        <v>4188</v>
      </c>
      <c r="C1707" s="120">
        <v>31602282</v>
      </c>
    </row>
    <row r="1708" spans="1:3" ht="15">
      <c r="A1708" s="118">
        <v>41101146</v>
      </c>
      <c r="B1708" s="119" t="s">
        <v>4189</v>
      </c>
      <c r="C1708" s="120">
        <v>31602282</v>
      </c>
    </row>
    <row r="1709" spans="1:3" ht="15">
      <c r="A1709" s="118">
        <v>41101154</v>
      </c>
      <c r="B1709" s="119" t="s">
        <v>4190</v>
      </c>
      <c r="C1709" s="120">
        <v>31602282</v>
      </c>
    </row>
    <row r="1710" spans="1:3" ht="15">
      <c r="A1710" s="118">
        <v>41101170</v>
      </c>
      <c r="B1710" s="119" t="s">
        <v>4191</v>
      </c>
      <c r="C1710" s="120">
        <v>31602282</v>
      </c>
    </row>
    <row r="1711" spans="1:3" ht="15">
      <c r="A1711" s="118">
        <v>41101189</v>
      </c>
      <c r="B1711" s="119" t="s">
        <v>4192</v>
      </c>
      <c r="C1711" s="120">
        <v>31602282</v>
      </c>
    </row>
    <row r="1712" spans="1:3" ht="15">
      <c r="A1712" s="118">
        <v>41101197</v>
      </c>
      <c r="B1712" s="119" t="s">
        <v>4193</v>
      </c>
      <c r="C1712" s="120">
        <v>31602282</v>
      </c>
    </row>
    <row r="1713" spans="1:3" ht="15">
      <c r="A1713" s="118">
        <v>41101200</v>
      </c>
      <c r="B1713" s="119" t="s">
        <v>4194</v>
      </c>
      <c r="C1713" s="120">
        <v>31602282</v>
      </c>
    </row>
    <row r="1714" spans="1:3" ht="15">
      <c r="A1714" s="118">
        <v>41101219</v>
      </c>
      <c r="B1714" s="119" t="s">
        <v>4195</v>
      </c>
      <c r="C1714" s="120">
        <v>31602282</v>
      </c>
    </row>
    <row r="1715" spans="1:3" ht="15">
      <c r="A1715" s="118">
        <v>41101227</v>
      </c>
      <c r="B1715" s="119" t="s">
        <v>4196</v>
      </c>
      <c r="C1715" s="120">
        <v>31602282</v>
      </c>
    </row>
    <row r="1716" spans="1:3" ht="15">
      <c r="A1716" s="118">
        <v>41101235</v>
      </c>
      <c r="B1716" s="119" t="s">
        <v>4197</v>
      </c>
      <c r="C1716" s="120">
        <v>31602274</v>
      </c>
    </row>
    <row r="1717" spans="1:3" ht="15">
      <c r="A1717" s="118">
        <v>41101243</v>
      </c>
      <c r="B1717" s="119" t="s">
        <v>4198</v>
      </c>
      <c r="C1717" s="120">
        <v>31602282</v>
      </c>
    </row>
    <row r="1718" spans="1:3" ht="15">
      <c r="A1718" s="118">
        <v>41101251</v>
      </c>
      <c r="B1718" s="119" t="s">
        <v>4199</v>
      </c>
      <c r="C1718" s="120">
        <v>31602282</v>
      </c>
    </row>
    <row r="1719" spans="1:3" ht="15">
      <c r="A1719" s="118">
        <v>41101260</v>
      </c>
      <c r="B1719" s="119" t="s">
        <v>4200</v>
      </c>
      <c r="C1719" s="120">
        <v>31602282</v>
      </c>
    </row>
    <row r="1720" spans="1:3" ht="15">
      <c r="A1720" s="118">
        <v>41101278</v>
      </c>
      <c r="B1720" s="119" t="s">
        <v>4201</v>
      </c>
      <c r="C1720" s="120">
        <v>31602282</v>
      </c>
    </row>
    <row r="1721" spans="1:3" ht="15">
      <c r="A1721" s="118">
        <v>41101286</v>
      </c>
      <c r="B1721" s="119" t="s">
        <v>4202</v>
      </c>
      <c r="C1721" s="120">
        <v>31602282</v>
      </c>
    </row>
    <row r="1722" spans="1:3" ht="15">
      <c r="A1722" s="118">
        <v>41101294</v>
      </c>
      <c r="B1722" s="119" t="s">
        <v>4203</v>
      </c>
      <c r="C1722" s="120">
        <v>31602282</v>
      </c>
    </row>
    <row r="1723" spans="1:3" ht="15">
      <c r="A1723" s="118">
        <v>41101308</v>
      </c>
      <c r="B1723" s="119" t="s">
        <v>4204</v>
      </c>
      <c r="C1723" s="120">
        <v>31602282</v>
      </c>
    </row>
    <row r="1724" spans="1:3" ht="15">
      <c r="A1724" s="118">
        <v>41101316</v>
      </c>
      <c r="B1724" s="119" t="s">
        <v>4090</v>
      </c>
      <c r="C1724" s="120">
        <v>31602282</v>
      </c>
    </row>
    <row r="1725" spans="1:3" ht="15">
      <c r="A1725" s="118">
        <v>41101332</v>
      </c>
      <c r="B1725" s="119" t="s">
        <v>4205</v>
      </c>
      <c r="C1725" s="120">
        <v>31602282</v>
      </c>
    </row>
    <row r="1726" spans="1:3" ht="15">
      <c r="A1726" s="118">
        <v>41101340</v>
      </c>
      <c r="B1726" s="119" t="s">
        <v>4206</v>
      </c>
      <c r="C1726" s="120">
        <v>31602282</v>
      </c>
    </row>
    <row r="1727" spans="1:3" ht="15">
      <c r="A1727" s="118">
        <v>41101359</v>
      </c>
      <c r="B1727" s="119" t="s">
        <v>4207</v>
      </c>
      <c r="C1727" s="120">
        <v>31602282</v>
      </c>
    </row>
    <row r="1728" spans="1:3" ht="15">
      <c r="A1728" s="63">
        <v>41101472</v>
      </c>
      <c r="B1728" s="60" t="s">
        <v>4208</v>
      </c>
      <c r="C1728" s="123">
        <v>31602282</v>
      </c>
    </row>
    <row r="1729" spans="1:3" ht="15">
      <c r="A1729" s="123">
        <v>41101480</v>
      </c>
      <c r="B1729" s="122" t="s">
        <v>4209</v>
      </c>
      <c r="C1729" s="120">
        <v>31602282</v>
      </c>
    </row>
    <row r="1730" spans="1:3" ht="15">
      <c r="A1730" s="45">
        <v>41101499</v>
      </c>
      <c r="B1730" s="122" t="s">
        <v>4210</v>
      </c>
      <c r="C1730" s="120">
        <v>31602282</v>
      </c>
    </row>
    <row r="1731" spans="1:3" ht="15">
      <c r="A1731" s="45">
        <v>41101502</v>
      </c>
      <c r="B1731" s="122" t="s">
        <v>4211</v>
      </c>
      <c r="C1731" s="120">
        <v>31602282</v>
      </c>
    </row>
    <row r="1732" spans="1:3" ht="15">
      <c r="A1732" s="45">
        <v>41101510</v>
      </c>
      <c r="B1732" s="122" t="s">
        <v>4212</v>
      </c>
      <c r="C1732" s="120">
        <v>31602282</v>
      </c>
    </row>
    <row r="1733" spans="1:3" ht="15">
      <c r="A1733" s="45">
        <v>41101529</v>
      </c>
      <c r="B1733" s="122" t="s">
        <v>4213</v>
      </c>
      <c r="C1733" s="120">
        <v>31602282</v>
      </c>
    </row>
    <row r="1734" spans="1:3" ht="15">
      <c r="A1734" s="45">
        <v>41101537</v>
      </c>
      <c r="B1734" s="122" t="s">
        <v>4214</v>
      </c>
      <c r="C1734" s="120">
        <v>31602282</v>
      </c>
    </row>
    <row r="1735" spans="1:3" ht="15">
      <c r="A1735" s="45">
        <v>41101545</v>
      </c>
      <c r="B1735" s="122" t="s">
        <v>4215</v>
      </c>
      <c r="C1735" s="120">
        <v>31602282</v>
      </c>
    </row>
    <row r="1736" spans="1:3" ht="15">
      <c r="A1736" s="186">
        <v>41101553</v>
      </c>
      <c r="B1736" s="187" t="s">
        <v>4506</v>
      </c>
      <c r="C1736" s="259">
        <v>31602282</v>
      </c>
    </row>
    <row r="1737" spans="1:3" ht="15">
      <c r="A1737" s="45">
        <v>41101596</v>
      </c>
      <c r="B1737" s="122" t="s">
        <v>4216</v>
      </c>
      <c r="C1737" s="120">
        <v>31602282</v>
      </c>
    </row>
    <row r="1738" spans="1:3" ht="15">
      <c r="A1738" s="45">
        <v>41101600</v>
      </c>
      <c r="B1738" s="122" t="s">
        <v>4217</v>
      </c>
      <c r="C1738" s="120">
        <v>31602282</v>
      </c>
    </row>
    <row r="1739" spans="1:3" ht="15">
      <c r="A1739" s="45">
        <v>41101618</v>
      </c>
      <c r="B1739" s="122" t="s">
        <v>4218</v>
      </c>
      <c r="C1739" s="120">
        <v>31602282</v>
      </c>
    </row>
    <row r="1740" spans="1:3" ht="15">
      <c r="A1740" s="45">
        <v>41101626</v>
      </c>
      <c r="B1740" s="122" t="s">
        <v>4219</v>
      </c>
      <c r="C1740" s="120">
        <v>31602282</v>
      </c>
    </row>
    <row r="1741" spans="1:3" ht="15">
      <c r="A1741" s="45">
        <v>41101669</v>
      </c>
      <c r="B1741" s="60" t="s">
        <v>4220</v>
      </c>
      <c r="C1741" s="123">
        <v>31602282</v>
      </c>
    </row>
    <row r="1742" spans="1:3" ht="15">
      <c r="A1742" s="118">
        <v>41102010</v>
      </c>
      <c r="B1742" s="119" t="s">
        <v>4221</v>
      </c>
      <c r="C1742" s="120">
        <v>31602282</v>
      </c>
    </row>
    <row r="1743" spans="1:3" ht="15">
      <c r="A1743" s="455"/>
      <c r="B1743" s="456" t="s">
        <v>4222</v>
      </c>
      <c r="C1743" s="474"/>
    </row>
    <row r="1744" spans="1:3" ht="15">
      <c r="A1744" s="466"/>
      <c r="B1744" s="458" t="s">
        <v>4223</v>
      </c>
      <c r="C1744" s="475"/>
    </row>
    <row r="1745" spans="1:3" ht="15">
      <c r="A1745" s="118">
        <v>41203011</v>
      </c>
      <c r="B1745" s="119" t="s">
        <v>4224</v>
      </c>
      <c r="C1745" s="120">
        <v>31602290</v>
      </c>
    </row>
    <row r="1746" spans="1:3" ht="15">
      <c r="A1746" s="118">
        <v>41203020</v>
      </c>
      <c r="B1746" s="119" t="s">
        <v>4225</v>
      </c>
      <c r="C1746" s="120">
        <v>31602290</v>
      </c>
    </row>
    <row r="1747" spans="1:3" ht="15">
      <c r="A1747" s="118">
        <v>41203038</v>
      </c>
      <c r="B1747" s="119" t="s">
        <v>4226</v>
      </c>
      <c r="C1747" s="120">
        <v>31602290</v>
      </c>
    </row>
    <row r="1748" spans="1:3" ht="15">
      <c r="A1748" s="118">
        <v>41203046</v>
      </c>
      <c r="B1748" s="122" t="s">
        <v>4227</v>
      </c>
      <c r="C1748" s="120">
        <v>31602290</v>
      </c>
    </row>
    <row r="1749" spans="1:3" ht="15">
      <c r="A1749" s="45">
        <v>41203054</v>
      </c>
      <c r="B1749" s="31" t="s">
        <v>4228</v>
      </c>
      <c r="C1749" s="123">
        <v>31602290</v>
      </c>
    </row>
    <row r="1750" spans="1:3" ht="15">
      <c r="A1750" s="45">
        <v>41203062</v>
      </c>
      <c r="B1750" s="122" t="s">
        <v>4229</v>
      </c>
      <c r="C1750" s="120">
        <v>31602290</v>
      </c>
    </row>
    <row r="1751" spans="1:3" ht="15">
      <c r="A1751" s="118">
        <v>41203070</v>
      </c>
      <c r="B1751" s="119" t="s">
        <v>4230</v>
      </c>
      <c r="C1751" s="120">
        <v>31602290</v>
      </c>
    </row>
    <row r="1752" spans="1:3" ht="15">
      <c r="A1752" s="118">
        <v>41203089</v>
      </c>
      <c r="B1752" s="119" t="s">
        <v>4231</v>
      </c>
      <c r="C1752" s="120">
        <v>31602290</v>
      </c>
    </row>
    <row r="1753" spans="1:3" ht="15">
      <c r="A1753" s="118">
        <v>41203097</v>
      </c>
      <c r="B1753" s="119" t="s">
        <v>4232</v>
      </c>
      <c r="C1753" s="120">
        <v>31602290</v>
      </c>
    </row>
    <row r="1754" spans="1:3" ht="15">
      <c r="A1754" s="118">
        <v>41203100</v>
      </c>
      <c r="B1754" s="119" t="s">
        <v>4233</v>
      </c>
      <c r="C1754" s="120">
        <v>31602290</v>
      </c>
    </row>
    <row r="1755" spans="1:3" ht="15">
      <c r="A1755" s="118">
        <v>41203119</v>
      </c>
      <c r="B1755" s="119" t="s">
        <v>4234</v>
      </c>
      <c r="C1755" s="120">
        <v>31602290</v>
      </c>
    </row>
    <row r="1756" spans="1:3" ht="15">
      <c r="A1756" s="118">
        <v>41203127</v>
      </c>
      <c r="B1756" s="119" t="s">
        <v>4235</v>
      </c>
      <c r="C1756" s="120">
        <v>31602290</v>
      </c>
    </row>
    <row r="1757" spans="1:3" ht="15">
      <c r="A1757" s="118">
        <v>41203135</v>
      </c>
      <c r="B1757" s="122" t="s">
        <v>4236</v>
      </c>
      <c r="C1757" s="120">
        <v>31602290</v>
      </c>
    </row>
    <row r="1758" spans="1:3" ht="15">
      <c r="A1758" s="118">
        <v>41203143</v>
      </c>
      <c r="B1758" s="122" t="s">
        <v>4237</v>
      </c>
      <c r="C1758" s="120">
        <v>31602290</v>
      </c>
    </row>
    <row r="1759" spans="1:3" ht="15">
      <c r="A1759" s="118">
        <v>41203151</v>
      </c>
      <c r="B1759" s="119" t="s">
        <v>4238</v>
      </c>
      <c r="C1759" s="120">
        <v>31602290</v>
      </c>
    </row>
    <row r="1760" spans="1:3" ht="15">
      <c r="A1760" s="257">
        <v>41203160</v>
      </c>
      <c r="B1760" s="258" t="s">
        <v>4460</v>
      </c>
      <c r="C1760" s="262">
        <v>31602290</v>
      </c>
    </row>
    <row r="1761" spans="1:3" ht="15">
      <c r="A1761" s="45">
        <v>41203208</v>
      </c>
      <c r="B1761" s="122" t="s">
        <v>4239</v>
      </c>
      <c r="C1761" s="123"/>
    </row>
    <row r="1762" spans="1:3" ht="15">
      <c r="A1762" s="118">
        <v>41204018</v>
      </c>
      <c r="B1762" s="119" t="s">
        <v>4240</v>
      </c>
      <c r="C1762" s="120">
        <v>31602290</v>
      </c>
    </row>
    <row r="1763" spans="1:3" ht="15">
      <c r="A1763" s="118">
        <v>41204026</v>
      </c>
      <c r="B1763" s="119" t="s">
        <v>4241</v>
      </c>
      <c r="C1763" s="120">
        <v>31602290</v>
      </c>
    </row>
    <row r="1764" spans="1:3" ht="15">
      <c r="A1764" s="45">
        <v>41204034</v>
      </c>
      <c r="B1764" s="122" t="s">
        <v>4242</v>
      </c>
      <c r="C1764" s="120">
        <v>31602290</v>
      </c>
    </row>
    <row r="1765" spans="1:3" ht="15">
      <c r="A1765" s="118">
        <v>41204042</v>
      </c>
      <c r="B1765" s="121" t="s">
        <v>4243</v>
      </c>
      <c r="C1765" s="120">
        <v>31602290</v>
      </c>
    </row>
    <row r="1766" spans="1:3" ht="15">
      <c r="A1766" s="118">
        <v>41204050</v>
      </c>
      <c r="B1766" s="119" t="s">
        <v>4244</v>
      </c>
      <c r="C1766" s="120">
        <v>31602290</v>
      </c>
    </row>
    <row r="1767" spans="1:3" ht="15">
      <c r="A1767" s="118">
        <v>41204069</v>
      </c>
      <c r="B1767" s="119" t="s">
        <v>4245</v>
      </c>
      <c r="C1767" s="120">
        <v>31602290</v>
      </c>
    </row>
    <row r="1768" spans="1:3" ht="15">
      <c r="A1768" s="45">
        <v>41204077</v>
      </c>
      <c r="B1768" s="122" t="s">
        <v>4246</v>
      </c>
      <c r="C1768" s="120">
        <v>31602290</v>
      </c>
    </row>
    <row r="1769" spans="1:3" ht="15">
      <c r="A1769" s="118">
        <v>41204085</v>
      </c>
      <c r="B1769" s="119" t="s">
        <v>4247</v>
      </c>
      <c r="C1769" s="120">
        <v>31602290</v>
      </c>
    </row>
    <row r="1770" spans="1:3" ht="15">
      <c r="A1770" s="118">
        <v>41204093</v>
      </c>
      <c r="B1770" s="119" t="s">
        <v>4248</v>
      </c>
      <c r="C1770" s="120">
        <v>31602290</v>
      </c>
    </row>
    <row r="1771" spans="1:3" ht="15">
      <c r="A1771" s="118">
        <v>41204107</v>
      </c>
      <c r="B1771" s="119" t="s">
        <v>4249</v>
      </c>
      <c r="C1771" s="120">
        <v>31602290</v>
      </c>
    </row>
    <row r="1772" spans="1:3" ht="15">
      <c r="A1772" s="118">
        <v>41205014</v>
      </c>
      <c r="B1772" s="119" t="s">
        <v>4250</v>
      </c>
      <c r="C1772" s="120">
        <v>31602290</v>
      </c>
    </row>
    <row r="1773" spans="1:3" ht="15">
      <c r="A1773" s="118">
        <v>41205030</v>
      </c>
      <c r="B1773" s="119" t="s">
        <v>4251</v>
      </c>
      <c r="C1773" s="120">
        <v>31602290</v>
      </c>
    </row>
    <row r="1774" spans="1:3" ht="15">
      <c r="A1774" s="118">
        <v>41205049</v>
      </c>
      <c r="B1774" s="119" t="s">
        <v>4252</v>
      </c>
      <c r="C1774" s="120">
        <v>31602290</v>
      </c>
    </row>
    <row r="1775" spans="1:3" ht="15">
      <c r="A1775" s="118">
        <v>41205057</v>
      </c>
      <c r="B1775" s="121" t="s">
        <v>4253</v>
      </c>
      <c r="C1775" s="120">
        <v>31602290</v>
      </c>
    </row>
    <row r="1776" spans="1:3" ht="15">
      <c r="A1776" s="118">
        <v>41205065</v>
      </c>
      <c r="B1776" s="121" t="s">
        <v>4254</v>
      </c>
      <c r="C1776" s="120">
        <v>31602290</v>
      </c>
    </row>
    <row r="1777" spans="1:3" ht="15">
      <c r="A1777" s="118">
        <v>41205073</v>
      </c>
      <c r="B1777" s="119" t="s">
        <v>4255</v>
      </c>
      <c r="C1777" s="120">
        <v>31602290</v>
      </c>
    </row>
    <row r="1778" spans="1:3" ht="15">
      <c r="A1778" s="118">
        <v>41205081</v>
      </c>
      <c r="B1778" s="119" t="s">
        <v>4256</v>
      </c>
      <c r="C1778" s="120">
        <v>31602290</v>
      </c>
    </row>
    <row r="1779" spans="1:3" ht="15">
      <c r="A1779" s="118">
        <v>41205090</v>
      </c>
      <c r="B1779" s="121" t="s">
        <v>4257</v>
      </c>
      <c r="C1779" s="120">
        <v>31602290</v>
      </c>
    </row>
    <row r="1780" spans="1:3" ht="15">
      <c r="A1780" s="118">
        <v>41205103</v>
      </c>
      <c r="B1780" s="121" t="s">
        <v>4258</v>
      </c>
      <c r="C1780" s="120">
        <v>31602290</v>
      </c>
    </row>
    <row r="1781" spans="1:3" ht="15">
      <c r="A1781" s="118">
        <v>41205111</v>
      </c>
      <c r="B1781" s="121" t="s">
        <v>4259</v>
      </c>
      <c r="C1781" s="120">
        <v>31602290</v>
      </c>
    </row>
    <row r="1782" spans="1:3" ht="15">
      <c r="A1782" s="118">
        <v>41205120</v>
      </c>
      <c r="B1782" s="121" t="s">
        <v>4260</v>
      </c>
      <c r="C1782" s="120">
        <v>31602290</v>
      </c>
    </row>
    <row r="1783" spans="1:3" ht="15">
      <c r="A1783" s="118">
        <v>41206029</v>
      </c>
      <c r="B1783" s="119" t="s">
        <v>4261</v>
      </c>
      <c r="C1783" s="120">
        <v>31602290</v>
      </c>
    </row>
    <row r="1784" spans="1:3" ht="15">
      <c r="A1784" s="118">
        <v>41206070</v>
      </c>
      <c r="B1784" s="121" t="s">
        <v>4262</v>
      </c>
      <c r="C1784" s="120">
        <v>31602290</v>
      </c>
    </row>
    <row r="1785" spans="1:3" ht="15">
      <c r="A1785" s="455"/>
      <c r="B1785" s="456" t="s">
        <v>4263</v>
      </c>
      <c r="C1785" s="457"/>
    </row>
    <row r="1786" spans="1:3" ht="15">
      <c r="A1786" s="466"/>
      <c r="B1786" s="458" t="s">
        <v>119</v>
      </c>
      <c r="C1786" s="450"/>
    </row>
    <row r="1787" spans="1:3" ht="15">
      <c r="A1787" s="118">
        <v>41301013</v>
      </c>
      <c r="B1787" s="119" t="s">
        <v>4264</v>
      </c>
      <c r="C1787" s="120">
        <v>31602304</v>
      </c>
    </row>
    <row r="1788" spans="1:3" ht="15">
      <c r="A1788" s="118">
        <v>41301021</v>
      </c>
      <c r="B1788" s="121" t="s">
        <v>4265</v>
      </c>
      <c r="C1788" s="120">
        <v>31602304</v>
      </c>
    </row>
    <row r="1789" spans="1:3" ht="15">
      <c r="A1789" s="118">
        <v>41301030</v>
      </c>
      <c r="B1789" s="119" t="s">
        <v>4266</v>
      </c>
      <c r="C1789" s="120">
        <v>31602304</v>
      </c>
    </row>
    <row r="1790" spans="1:3" ht="15">
      <c r="A1790" s="118">
        <v>41301048</v>
      </c>
      <c r="B1790" s="119" t="s">
        <v>4267</v>
      </c>
      <c r="C1790" s="120">
        <v>31602304</v>
      </c>
    </row>
    <row r="1791" spans="1:3" ht="15">
      <c r="A1791" s="118">
        <v>41301056</v>
      </c>
      <c r="B1791" s="119" t="s">
        <v>4268</v>
      </c>
      <c r="C1791" s="120">
        <v>31602304</v>
      </c>
    </row>
    <row r="1792" spans="1:3" ht="15">
      <c r="A1792" s="118">
        <v>41301064</v>
      </c>
      <c r="B1792" s="119" t="s">
        <v>4269</v>
      </c>
      <c r="C1792" s="120">
        <v>31602304</v>
      </c>
    </row>
    <row r="1793" spans="1:3" ht="15">
      <c r="A1793" s="118">
        <v>41301072</v>
      </c>
      <c r="B1793" s="119" t="s">
        <v>4270</v>
      </c>
      <c r="C1793" s="120">
        <v>31602304</v>
      </c>
    </row>
    <row r="1794" spans="1:3" ht="15">
      <c r="A1794" s="118">
        <v>41301080</v>
      </c>
      <c r="B1794" s="119" t="s">
        <v>4271</v>
      </c>
      <c r="C1794" s="120">
        <v>31602304</v>
      </c>
    </row>
    <row r="1795" spans="1:3" ht="15">
      <c r="A1795" s="118">
        <v>41301099</v>
      </c>
      <c r="B1795" s="121" t="s">
        <v>4272</v>
      </c>
      <c r="C1795" s="120">
        <v>31602304</v>
      </c>
    </row>
    <row r="1796" spans="1:3" ht="15">
      <c r="A1796" s="118">
        <v>41301102</v>
      </c>
      <c r="B1796" s="119" t="s">
        <v>4273</v>
      </c>
      <c r="C1796" s="120">
        <v>31602304</v>
      </c>
    </row>
    <row r="1797" spans="1:3" ht="15">
      <c r="A1797" s="118">
        <v>41301110</v>
      </c>
      <c r="B1797" s="119" t="s">
        <v>4274</v>
      </c>
      <c r="C1797" s="120">
        <v>31602304</v>
      </c>
    </row>
    <row r="1798" spans="1:3" ht="15">
      <c r="A1798" s="118">
        <v>41301129</v>
      </c>
      <c r="B1798" s="119" t="s">
        <v>4275</v>
      </c>
      <c r="C1798" s="120">
        <v>31602304</v>
      </c>
    </row>
    <row r="1799" spans="1:3" ht="15">
      <c r="A1799" s="118">
        <v>41301145</v>
      </c>
      <c r="B1799" s="119" t="s">
        <v>4276</v>
      </c>
      <c r="C1799" s="120">
        <v>31602304</v>
      </c>
    </row>
    <row r="1800" spans="1:3" ht="15">
      <c r="A1800" s="118">
        <v>41301153</v>
      </c>
      <c r="B1800" s="119" t="s">
        <v>4277</v>
      </c>
      <c r="C1800" s="120">
        <v>31602304</v>
      </c>
    </row>
    <row r="1801" spans="1:3" ht="15">
      <c r="A1801" s="118">
        <v>41301161</v>
      </c>
      <c r="B1801" s="121" t="s">
        <v>4278</v>
      </c>
      <c r="C1801" s="120">
        <v>31602304</v>
      </c>
    </row>
    <row r="1802" spans="1:3" ht="15">
      <c r="A1802" s="118">
        <v>41301170</v>
      </c>
      <c r="B1802" s="121" t="s">
        <v>4279</v>
      </c>
      <c r="C1802" s="120">
        <v>31602304</v>
      </c>
    </row>
    <row r="1803" spans="1:3" ht="15">
      <c r="A1803" s="118">
        <v>41301188</v>
      </c>
      <c r="B1803" s="119" t="s">
        <v>4280</v>
      </c>
      <c r="C1803" s="120">
        <v>31602304</v>
      </c>
    </row>
    <row r="1804" spans="1:3" ht="15">
      <c r="A1804" s="118">
        <v>41301200</v>
      </c>
      <c r="B1804" s="119" t="s">
        <v>4281</v>
      </c>
      <c r="C1804" s="120">
        <v>31602304</v>
      </c>
    </row>
    <row r="1805" spans="1:3" ht="15">
      <c r="A1805" s="118">
        <v>41301218</v>
      </c>
      <c r="B1805" s="119" t="s">
        <v>4282</v>
      </c>
      <c r="C1805" s="120">
        <v>31602304</v>
      </c>
    </row>
    <row r="1806" spans="1:3" ht="15">
      <c r="A1806" s="118">
        <v>41301226</v>
      </c>
      <c r="B1806" s="119" t="s">
        <v>4283</v>
      </c>
      <c r="C1806" s="120">
        <v>31602304</v>
      </c>
    </row>
    <row r="1807" spans="1:3" ht="15">
      <c r="A1807" s="118">
        <v>41301242</v>
      </c>
      <c r="B1807" s="119" t="s">
        <v>4284</v>
      </c>
      <c r="C1807" s="120">
        <v>31602304</v>
      </c>
    </row>
    <row r="1808" spans="1:3" ht="15">
      <c r="A1808" s="118">
        <v>41301250</v>
      </c>
      <c r="B1808" s="119" t="s">
        <v>4285</v>
      </c>
      <c r="C1808" s="120">
        <v>31602304</v>
      </c>
    </row>
    <row r="1809" spans="1:3" ht="15">
      <c r="A1809" s="118">
        <v>41301269</v>
      </c>
      <c r="B1809" s="119" t="s">
        <v>4286</v>
      </c>
      <c r="C1809" s="120">
        <v>31602304</v>
      </c>
    </row>
    <row r="1810" spans="1:3" ht="15">
      <c r="A1810" s="118">
        <v>41301277</v>
      </c>
      <c r="B1810" s="119" t="s">
        <v>4287</v>
      </c>
      <c r="C1810" s="120">
        <v>31602304</v>
      </c>
    </row>
    <row r="1811" spans="1:3" ht="15">
      <c r="A1811" s="118">
        <v>41301285</v>
      </c>
      <c r="B1811" s="119" t="s">
        <v>4288</v>
      </c>
      <c r="C1811" s="120">
        <v>31602304</v>
      </c>
    </row>
    <row r="1812" spans="1:3" ht="15">
      <c r="A1812" s="118">
        <v>41301307</v>
      </c>
      <c r="B1812" s="119" t="s">
        <v>4289</v>
      </c>
      <c r="C1812" s="120">
        <v>31602304</v>
      </c>
    </row>
    <row r="1813" spans="1:3" ht="15">
      <c r="A1813" s="118">
        <v>41301315</v>
      </c>
      <c r="B1813" s="119" t="s">
        <v>4290</v>
      </c>
      <c r="C1813" s="120">
        <v>31602304</v>
      </c>
    </row>
    <row r="1814" spans="1:3" ht="15">
      <c r="A1814" s="118">
        <v>41301323</v>
      </c>
      <c r="B1814" s="119" t="s">
        <v>4291</v>
      </c>
      <c r="C1814" s="120">
        <v>31602304</v>
      </c>
    </row>
    <row r="1815" spans="1:3" ht="15">
      <c r="A1815" s="118">
        <v>41301331</v>
      </c>
      <c r="B1815" s="119" t="s">
        <v>4292</v>
      </c>
      <c r="C1815" s="120">
        <v>31602304</v>
      </c>
    </row>
    <row r="1816" spans="1:3" ht="15">
      <c r="A1816" s="118">
        <v>41301340</v>
      </c>
      <c r="B1816" s="119" t="s">
        <v>4293</v>
      </c>
      <c r="C1816" s="120">
        <v>31602304</v>
      </c>
    </row>
    <row r="1817" spans="1:3" ht="15">
      <c r="A1817" s="118">
        <v>41301358</v>
      </c>
      <c r="B1817" s="119" t="s">
        <v>4294</v>
      </c>
      <c r="C1817" s="120">
        <v>31602304</v>
      </c>
    </row>
    <row r="1818" spans="1:3" ht="15">
      <c r="A1818" s="118">
        <v>41301366</v>
      </c>
      <c r="B1818" s="119" t="s">
        <v>4295</v>
      </c>
      <c r="C1818" s="120">
        <v>31602304</v>
      </c>
    </row>
    <row r="1819" spans="1:3" ht="15">
      <c r="A1819" s="118">
        <v>41301374</v>
      </c>
      <c r="B1819" s="119" t="s">
        <v>4296</v>
      </c>
      <c r="C1819" s="120">
        <v>31602304</v>
      </c>
    </row>
    <row r="1820" spans="1:3" ht="15">
      <c r="A1820" s="45">
        <v>41301382</v>
      </c>
      <c r="B1820" s="31" t="s">
        <v>4297</v>
      </c>
      <c r="C1820" s="120">
        <v>31602304</v>
      </c>
    </row>
    <row r="1821" spans="1:3" ht="15">
      <c r="A1821" s="63">
        <v>41301439</v>
      </c>
      <c r="B1821" s="60" t="s">
        <v>4298</v>
      </c>
      <c r="C1821" s="123">
        <v>31602304</v>
      </c>
    </row>
    <row r="1822" spans="1:3" ht="15">
      <c r="A1822" s="28">
        <v>41301390</v>
      </c>
      <c r="B1822" s="131" t="s">
        <v>4299</v>
      </c>
      <c r="C1822" s="120">
        <v>31602304</v>
      </c>
    </row>
    <row r="1823" spans="1:3" ht="15">
      <c r="A1823" s="28">
        <v>41301420</v>
      </c>
      <c r="B1823" s="60" t="s">
        <v>4300</v>
      </c>
      <c r="C1823" s="123">
        <v>31602304</v>
      </c>
    </row>
    <row r="1824" spans="1:3" ht="15">
      <c r="A1824" s="45">
        <v>41301471</v>
      </c>
      <c r="B1824" s="31" t="s">
        <v>4301</v>
      </c>
      <c r="C1824" s="120">
        <v>31602304</v>
      </c>
    </row>
    <row r="1825" spans="1:3" ht="15">
      <c r="A1825" s="45">
        <v>41301498</v>
      </c>
      <c r="B1825" s="60" t="s">
        <v>4302</v>
      </c>
      <c r="C1825" s="123">
        <v>31602304</v>
      </c>
    </row>
    <row r="1826" spans="1:3" ht="15">
      <c r="A1826" s="63">
        <v>41301528</v>
      </c>
      <c r="B1826" s="60" t="s">
        <v>4303</v>
      </c>
      <c r="C1826" s="123">
        <v>31602304</v>
      </c>
    </row>
    <row r="1827" spans="1:3" ht="15">
      <c r="A1827" s="45">
        <v>41301544</v>
      </c>
      <c r="B1827" s="122" t="s">
        <v>4304</v>
      </c>
      <c r="C1827" s="120">
        <v>31602304</v>
      </c>
    </row>
    <row r="1828" spans="1:3" ht="15">
      <c r="A1828" s="45">
        <v>41301552</v>
      </c>
      <c r="B1828" s="122" t="s">
        <v>4305</v>
      </c>
      <c r="C1828" s="120">
        <v>31602304</v>
      </c>
    </row>
    <row r="1829" spans="1:3" ht="15">
      <c r="A1829" s="45">
        <v>41301579</v>
      </c>
      <c r="B1829" s="122" t="s">
        <v>4661</v>
      </c>
      <c r="C1829" s="120"/>
    </row>
    <row r="1830" spans="1:3" ht="15">
      <c r="A1830" s="45">
        <v>41301587</v>
      </c>
      <c r="B1830" s="122" t="s">
        <v>4662</v>
      </c>
      <c r="C1830" s="120"/>
    </row>
    <row r="1831" spans="1:3" ht="15">
      <c r="A1831" s="45">
        <v>41301595</v>
      </c>
      <c r="B1831" s="122" t="s">
        <v>4663</v>
      </c>
      <c r="C1831" s="120"/>
    </row>
    <row r="1832" spans="1:3" ht="15">
      <c r="A1832" s="455"/>
      <c r="B1832" s="456" t="s">
        <v>4306</v>
      </c>
      <c r="C1832" s="457"/>
    </row>
    <row r="1833" spans="1:3" ht="15">
      <c r="A1833" s="45">
        <v>41401018</v>
      </c>
      <c r="B1833" s="122" t="s">
        <v>4307</v>
      </c>
      <c r="C1833" s="123"/>
    </row>
    <row r="1834" spans="1:3" ht="15">
      <c r="A1834" s="45">
        <v>41401026</v>
      </c>
      <c r="B1834" s="122" t="s">
        <v>4308</v>
      </c>
      <c r="C1834" s="123"/>
    </row>
    <row r="1835" spans="1:3" ht="15">
      <c r="A1835" s="45">
        <v>41401042</v>
      </c>
      <c r="B1835" s="31" t="s">
        <v>4309</v>
      </c>
      <c r="C1835" s="123"/>
    </row>
    <row r="1836" spans="1:3" ht="15">
      <c r="A1836" s="118">
        <v>41401069</v>
      </c>
      <c r="B1836" s="119" t="s">
        <v>4310</v>
      </c>
      <c r="C1836" s="120">
        <v>31602304</v>
      </c>
    </row>
    <row r="1837" spans="1:3" ht="15">
      <c r="A1837" s="118">
        <v>41401077</v>
      </c>
      <c r="B1837" s="119" t="s">
        <v>4311</v>
      </c>
      <c r="C1837" s="120">
        <v>31602304</v>
      </c>
    </row>
    <row r="1838" spans="1:3" ht="15">
      <c r="A1838" s="118">
        <v>41401085</v>
      </c>
      <c r="B1838" s="121" t="s">
        <v>4312</v>
      </c>
      <c r="C1838" s="120">
        <v>31602304</v>
      </c>
    </row>
    <row r="1839" spans="1:3" ht="15">
      <c r="A1839" s="118">
        <v>41401107</v>
      </c>
      <c r="B1839" s="119" t="s">
        <v>4313</v>
      </c>
      <c r="C1839" s="120">
        <v>31602304</v>
      </c>
    </row>
    <row r="1840" spans="1:3" ht="15">
      <c r="A1840" s="118">
        <v>41401131</v>
      </c>
      <c r="B1840" s="119" t="s">
        <v>4314</v>
      </c>
      <c r="C1840" s="120">
        <v>31602304</v>
      </c>
    </row>
    <row r="1841" spans="1:3" ht="15">
      <c r="A1841" s="118">
        <v>41401166</v>
      </c>
      <c r="B1841" s="119" t="s">
        <v>4315</v>
      </c>
      <c r="C1841" s="120">
        <v>31602304</v>
      </c>
    </row>
    <row r="1842" spans="1:3" ht="15">
      <c r="A1842" s="45">
        <v>41401174</v>
      </c>
      <c r="B1842" s="31" t="s">
        <v>4316</v>
      </c>
      <c r="C1842" s="123"/>
    </row>
    <row r="1843" spans="1:3" ht="15">
      <c r="A1843" s="118">
        <v>41401182</v>
      </c>
      <c r="B1843" s="119" t="s">
        <v>4317</v>
      </c>
      <c r="C1843" s="120">
        <v>31602304</v>
      </c>
    </row>
    <row r="1844" spans="1:3" ht="15">
      <c r="A1844" s="118">
        <v>41401190</v>
      </c>
      <c r="B1844" s="119" t="s">
        <v>4318</v>
      </c>
      <c r="C1844" s="120">
        <v>31602304</v>
      </c>
    </row>
    <row r="1845" spans="1:3" ht="15">
      <c r="A1845" s="118">
        <v>41401204</v>
      </c>
      <c r="B1845" s="119" t="s">
        <v>4319</v>
      </c>
      <c r="C1845" s="120">
        <v>31602304</v>
      </c>
    </row>
    <row r="1846" spans="1:3" ht="15">
      <c r="A1846" s="118">
        <v>41401212</v>
      </c>
      <c r="B1846" s="119" t="s">
        <v>4320</v>
      </c>
      <c r="C1846" s="120">
        <v>31602304</v>
      </c>
    </row>
    <row r="1847" spans="1:3" ht="15">
      <c r="A1847" s="118">
        <v>41401220</v>
      </c>
      <c r="B1847" s="119" t="s">
        <v>4321</v>
      </c>
      <c r="C1847" s="120">
        <v>31602304</v>
      </c>
    </row>
    <row r="1848" spans="1:3" ht="15">
      <c r="A1848" s="118">
        <v>41401239</v>
      </c>
      <c r="B1848" s="119" t="s">
        <v>4322</v>
      </c>
      <c r="C1848" s="120">
        <v>31602304</v>
      </c>
    </row>
    <row r="1849" spans="1:3" ht="15">
      <c r="A1849" s="118">
        <v>41401247</v>
      </c>
      <c r="B1849" s="119" t="s">
        <v>4323</v>
      </c>
      <c r="C1849" s="120">
        <v>31602304</v>
      </c>
    </row>
    <row r="1850" spans="1:3" ht="15">
      <c r="A1850" s="118">
        <v>41401255</v>
      </c>
      <c r="B1850" s="119" t="s">
        <v>4324</v>
      </c>
      <c r="C1850" s="120">
        <v>31602304</v>
      </c>
    </row>
    <row r="1851" spans="1:3" ht="15">
      <c r="A1851" s="118">
        <v>41401263</v>
      </c>
      <c r="B1851" s="119" t="s">
        <v>4325</v>
      </c>
      <c r="C1851" s="120">
        <v>31602304</v>
      </c>
    </row>
    <row r="1852" spans="1:3" ht="15">
      <c r="A1852" s="118">
        <v>41401271</v>
      </c>
      <c r="B1852" s="119" t="s">
        <v>4326</v>
      </c>
      <c r="C1852" s="120">
        <v>31602304</v>
      </c>
    </row>
    <row r="1853" spans="1:3" ht="15">
      <c r="A1853" s="118">
        <v>41401298</v>
      </c>
      <c r="B1853" s="121" t="s">
        <v>4327</v>
      </c>
      <c r="C1853" s="120">
        <v>31602304</v>
      </c>
    </row>
    <row r="1854" spans="1:3" ht="15">
      <c r="A1854" s="118">
        <v>41401301</v>
      </c>
      <c r="B1854" s="119" t="s">
        <v>4328</v>
      </c>
      <c r="C1854" s="120">
        <v>31602304</v>
      </c>
    </row>
    <row r="1855" spans="1:3" ht="15">
      <c r="A1855" s="118">
        <v>41401360</v>
      </c>
      <c r="B1855" s="119" t="s">
        <v>4329</v>
      </c>
      <c r="C1855" s="120">
        <v>31602304</v>
      </c>
    </row>
    <row r="1856" spans="1:3" ht="15">
      <c r="A1856" s="118">
        <v>41401379</v>
      </c>
      <c r="B1856" s="119" t="s">
        <v>4330</v>
      </c>
      <c r="C1856" s="120">
        <v>31602304</v>
      </c>
    </row>
    <row r="1857" spans="1:3" ht="15">
      <c r="A1857" s="118">
        <v>41401387</v>
      </c>
      <c r="B1857" s="119" t="s">
        <v>4331</v>
      </c>
      <c r="C1857" s="120">
        <v>31602304</v>
      </c>
    </row>
    <row r="1858" spans="1:3" ht="15">
      <c r="A1858" s="118">
        <v>41401395</v>
      </c>
      <c r="B1858" s="119" t="s">
        <v>4332</v>
      </c>
      <c r="C1858" s="120">
        <v>31602304</v>
      </c>
    </row>
    <row r="1859" spans="1:3" ht="15">
      <c r="A1859" s="118">
        <v>41401409</v>
      </c>
      <c r="B1859" s="119" t="s">
        <v>4333</v>
      </c>
      <c r="C1859" s="120">
        <v>31602304</v>
      </c>
    </row>
    <row r="1860" spans="1:3" ht="15">
      <c r="A1860" s="118">
        <v>41401425</v>
      </c>
      <c r="B1860" s="119" t="s">
        <v>4334</v>
      </c>
      <c r="C1860" s="120">
        <v>31602304</v>
      </c>
    </row>
    <row r="1861" spans="1:3" ht="15">
      <c r="A1861" s="118">
        <v>41401433</v>
      </c>
      <c r="B1861" s="119" t="s">
        <v>4335</v>
      </c>
      <c r="C1861" s="120">
        <v>31602304</v>
      </c>
    </row>
    <row r="1862" spans="1:3" ht="15">
      <c r="A1862" s="118">
        <v>41401441</v>
      </c>
      <c r="B1862" s="119" t="s">
        <v>4336</v>
      </c>
      <c r="C1862" s="120">
        <v>31602304</v>
      </c>
    </row>
    <row r="1863" spans="1:3" ht="15">
      <c r="A1863" s="118">
        <v>41401450</v>
      </c>
      <c r="B1863" s="119" t="s">
        <v>4337</v>
      </c>
      <c r="C1863" s="120">
        <v>31602304</v>
      </c>
    </row>
    <row r="1864" spans="1:3" ht="15">
      <c r="A1864" s="45">
        <v>41401468</v>
      </c>
      <c r="B1864" s="31" t="s">
        <v>4338</v>
      </c>
      <c r="C1864" s="123"/>
    </row>
    <row r="1865" spans="1:3" ht="15">
      <c r="A1865" s="118">
        <v>41401476</v>
      </c>
      <c r="B1865" s="119" t="s">
        <v>4339</v>
      </c>
      <c r="C1865" s="120">
        <v>31602304</v>
      </c>
    </row>
    <row r="1866" spans="1:3" ht="15">
      <c r="A1866" s="118">
        <v>41401484</v>
      </c>
      <c r="B1866" s="119" t="s">
        <v>4340</v>
      </c>
      <c r="C1866" s="120">
        <v>31602304</v>
      </c>
    </row>
    <row r="1867" spans="1:3" ht="15">
      <c r="A1867" s="118">
        <v>41401492</v>
      </c>
      <c r="B1867" s="119" t="s">
        <v>4341</v>
      </c>
      <c r="C1867" s="120">
        <v>31602304</v>
      </c>
    </row>
    <row r="1868" spans="1:3" ht="15">
      <c r="A1868" s="123">
        <v>41401514</v>
      </c>
      <c r="B1868" s="122" t="s">
        <v>4342</v>
      </c>
      <c r="C1868" s="120">
        <v>31602304</v>
      </c>
    </row>
    <row r="1869" spans="1:3" ht="15">
      <c r="A1869" s="118">
        <v>41401522</v>
      </c>
      <c r="B1869" s="119" t="s">
        <v>4343</v>
      </c>
      <c r="C1869" s="120">
        <v>31602304</v>
      </c>
    </row>
    <row r="1870" spans="1:3" ht="15">
      <c r="A1870" s="63">
        <v>41401530</v>
      </c>
      <c r="B1870" s="60" t="s">
        <v>4344</v>
      </c>
      <c r="C1870" s="120">
        <v>31602304</v>
      </c>
    </row>
    <row r="1871" spans="1:3" ht="15">
      <c r="A1871" s="45">
        <v>41401581</v>
      </c>
      <c r="B1871" s="31" t="s">
        <v>4345</v>
      </c>
      <c r="C1871" s="120">
        <v>31602304</v>
      </c>
    </row>
    <row r="1872" spans="1:3" ht="15">
      <c r="A1872" s="123">
        <v>41401654</v>
      </c>
      <c r="B1872" s="122" t="s">
        <v>4346</v>
      </c>
      <c r="C1872" s="123">
        <v>31602304</v>
      </c>
    </row>
    <row r="1873" spans="1:3" ht="15">
      <c r="A1873" s="123">
        <v>41401646</v>
      </c>
      <c r="B1873" s="122" t="s">
        <v>4347</v>
      </c>
      <c r="C1873" s="123">
        <v>31602304</v>
      </c>
    </row>
    <row r="1874" spans="1:3" ht="15">
      <c r="A1874" s="123">
        <v>2241401727</v>
      </c>
      <c r="B1874" s="122" t="s">
        <v>4441</v>
      </c>
      <c r="C1874" s="123"/>
    </row>
    <row r="1875" spans="1:3" ht="15">
      <c r="A1875" s="123">
        <v>2241401735</v>
      </c>
      <c r="B1875" s="122" t="s">
        <v>4442</v>
      </c>
      <c r="C1875" s="123"/>
    </row>
    <row r="1876" spans="1:3" ht="15">
      <c r="A1876" s="123">
        <v>41401743</v>
      </c>
      <c r="B1876" s="122" t="s">
        <v>4443</v>
      </c>
      <c r="C1876" s="123">
        <v>31602304</v>
      </c>
    </row>
    <row r="1877" spans="1:3" ht="15">
      <c r="A1877" s="123">
        <v>41401751</v>
      </c>
      <c r="B1877" s="122" t="s">
        <v>4348</v>
      </c>
      <c r="C1877" s="123">
        <v>31602304</v>
      </c>
    </row>
    <row r="1878" spans="1:3" ht="15">
      <c r="A1878" s="123">
        <v>41401760</v>
      </c>
      <c r="B1878" s="122" t="s">
        <v>4349</v>
      </c>
      <c r="C1878" s="123">
        <v>31602304</v>
      </c>
    </row>
    <row r="1879" spans="1:3" ht="15">
      <c r="A1879" s="123">
        <v>41401778</v>
      </c>
      <c r="B1879" s="122" t="s">
        <v>4350</v>
      </c>
      <c r="C1879" s="123">
        <v>31602304</v>
      </c>
    </row>
    <row r="1880" spans="1:3" ht="15">
      <c r="A1880" s="123">
        <v>41401786</v>
      </c>
      <c r="B1880" s="122" t="s">
        <v>4351</v>
      </c>
      <c r="C1880" s="123">
        <v>31602304</v>
      </c>
    </row>
    <row r="1881" spans="1:3" ht="15">
      <c r="A1881" s="123">
        <v>41401794</v>
      </c>
      <c r="B1881" s="122" t="s">
        <v>4352</v>
      </c>
      <c r="C1881" s="123">
        <v>31602304</v>
      </c>
    </row>
    <row r="1882" spans="1:3" ht="15">
      <c r="A1882" s="123">
        <v>41401808</v>
      </c>
      <c r="B1882" s="122" t="s">
        <v>4353</v>
      </c>
      <c r="C1882" s="123">
        <v>31602304</v>
      </c>
    </row>
    <row r="1883" spans="1:3" ht="15">
      <c r="A1883" s="123">
        <v>40404536</v>
      </c>
      <c r="B1883" s="122" t="s">
        <v>4354</v>
      </c>
      <c r="C1883" s="123">
        <v>31602304</v>
      </c>
    </row>
    <row r="1884" spans="1:3" ht="15">
      <c r="A1884" s="123">
        <v>40404552</v>
      </c>
      <c r="B1884" s="122" t="s">
        <v>4648</v>
      </c>
      <c r="C1884" s="123"/>
    </row>
    <row r="1885" spans="1:3" ht="15">
      <c r="A1885" s="123">
        <v>40404560</v>
      </c>
      <c r="B1885" s="122" t="s">
        <v>4649</v>
      </c>
      <c r="C1885" s="123"/>
    </row>
    <row r="1886" spans="1:3" ht="15">
      <c r="A1886" s="123">
        <v>40404579</v>
      </c>
      <c r="B1886" s="122" t="s">
        <v>4650</v>
      </c>
      <c r="C1886" s="123"/>
    </row>
    <row r="1887" spans="1:3" ht="15">
      <c r="A1887" s="455"/>
      <c r="B1887" s="456" t="s">
        <v>36</v>
      </c>
      <c r="C1887" s="457"/>
    </row>
    <row r="1888" spans="1:3" ht="15">
      <c r="A1888" s="466"/>
      <c r="B1888" s="458" t="s">
        <v>4355</v>
      </c>
      <c r="C1888" s="450"/>
    </row>
    <row r="1889" spans="1:3" ht="15">
      <c r="A1889" s="118">
        <v>41501012</v>
      </c>
      <c r="B1889" s="122" t="s">
        <v>4356</v>
      </c>
      <c r="C1889" s="120">
        <v>31602304</v>
      </c>
    </row>
    <row r="1890" spans="1:3" ht="15">
      <c r="A1890" s="118">
        <v>41501020</v>
      </c>
      <c r="B1890" s="121" t="s">
        <v>4357</v>
      </c>
      <c r="C1890" s="120">
        <v>31602304</v>
      </c>
    </row>
    <row r="1891" spans="1:3" ht="15">
      <c r="A1891" s="118">
        <v>41501047</v>
      </c>
      <c r="B1891" s="119" t="s">
        <v>4358</v>
      </c>
      <c r="C1891" s="120">
        <v>31602304</v>
      </c>
    </row>
    <row r="1892" spans="1:3" ht="15">
      <c r="A1892" s="118">
        <v>41501063</v>
      </c>
      <c r="B1892" s="122" t="s">
        <v>4359</v>
      </c>
      <c r="C1892" s="120">
        <v>31602304</v>
      </c>
    </row>
    <row r="1893" spans="1:3" ht="15">
      <c r="A1893" s="118">
        <v>41501071</v>
      </c>
      <c r="B1893" s="122" t="s">
        <v>4360</v>
      </c>
      <c r="C1893" s="120">
        <v>31602304</v>
      </c>
    </row>
    <row r="1894" spans="1:3" ht="15">
      <c r="A1894" s="118">
        <v>41501080</v>
      </c>
      <c r="B1894" s="122" t="s">
        <v>4361</v>
      </c>
      <c r="C1894" s="120">
        <v>31602304</v>
      </c>
    </row>
    <row r="1895" spans="1:3" ht="15">
      <c r="A1895" s="118">
        <v>41501098</v>
      </c>
      <c r="B1895" s="122" t="s">
        <v>4362</v>
      </c>
      <c r="C1895" s="120">
        <v>31602304</v>
      </c>
    </row>
    <row r="1896" spans="1:3" ht="15">
      <c r="A1896" s="118">
        <v>41501101</v>
      </c>
      <c r="B1896" s="122" t="s">
        <v>4363</v>
      </c>
      <c r="C1896" s="120">
        <v>31602304</v>
      </c>
    </row>
    <row r="1897" spans="1:3" ht="15">
      <c r="A1897" s="118">
        <v>41501128</v>
      </c>
      <c r="B1897" s="122" t="s">
        <v>4364</v>
      </c>
      <c r="C1897" s="120">
        <v>31602304</v>
      </c>
    </row>
    <row r="1898" spans="1:3" ht="15">
      <c r="A1898" s="186">
        <v>41501144</v>
      </c>
      <c r="B1898" s="187" t="s">
        <v>4499</v>
      </c>
      <c r="C1898" s="262">
        <v>31602304</v>
      </c>
    </row>
    <row r="1899" spans="1:3" ht="15">
      <c r="A1899" s="118">
        <v>41501195</v>
      </c>
      <c r="B1899" s="122" t="s">
        <v>4365</v>
      </c>
      <c r="C1899" s="120">
        <v>31602304</v>
      </c>
    </row>
    <row r="1900" spans="1:3" ht="15">
      <c r="A1900" s="118">
        <v>41501209</v>
      </c>
      <c r="B1900" s="119" t="s">
        <v>4366</v>
      </c>
      <c r="C1900" s="120">
        <v>31602304</v>
      </c>
    </row>
    <row r="1901" spans="1:3" ht="15">
      <c r="A1901" s="118">
        <v>41501225</v>
      </c>
      <c r="B1901" s="60" t="s">
        <v>4367</v>
      </c>
      <c r="C1901" s="123">
        <v>31602304</v>
      </c>
    </row>
    <row r="1902" spans="1:3" ht="15">
      <c r="A1902" s="118">
        <v>41501233</v>
      </c>
      <c r="B1902" s="60" t="s">
        <v>4368</v>
      </c>
      <c r="C1902" s="123">
        <v>31602304</v>
      </c>
    </row>
    <row r="1903" spans="1:3" ht="15">
      <c r="A1903" s="118">
        <v>41501268</v>
      </c>
      <c r="B1903" s="60" t="s">
        <v>4369</v>
      </c>
      <c r="C1903" s="123">
        <v>31602304</v>
      </c>
    </row>
    <row r="1904" spans="1:3" ht="15">
      <c r="A1904" s="118">
        <v>41501314</v>
      </c>
      <c r="B1904" s="60" t="s">
        <v>4664</v>
      </c>
      <c r="C1904" s="123"/>
    </row>
    <row r="1905" spans="1:3" ht="15">
      <c r="A1905" s="118">
        <v>41501330</v>
      </c>
      <c r="B1905" s="60" t="s">
        <v>4665</v>
      </c>
      <c r="C1905" s="123"/>
    </row>
    <row r="1906" spans="1:3" ht="15">
      <c r="A1906" s="118">
        <v>41501349</v>
      </c>
      <c r="B1906" s="60" t="s">
        <v>4666</v>
      </c>
      <c r="C1906" s="123"/>
    </row>
    <row r="1907" spans="1:3" ht="15">
      <c r="A1907" s="469"/>
      <c r="B1907" s="454" t="s">
        <v>4370</v>
      </c>
      <c r="C1907" s="453"/>
    </row>
    <row r="1908" spans="1:3" ht="15">
      <c r="A1908" s="45">
        <v>50000012</v>
      </c>
      <c r="B1908" s="60" t="s">
        <v>4371</v>
      </c>
      <c r="C1908" s="302"/>
    </row>
    <row r="1909" spans="1:3" ht="15">
      <c r="A1909" s="186">
        <v>50000020</v>
      </c>
      <c r="B1909" s="187" t="s">
        <v>4692</v>
      </c>
      <c r="C1909" s="303"/>
    </row>
    <row r="1910" spans="1:3" ht="15">
      <c r="A1910" s="186">
        <v>50000055</v>
      </c>
      <c r="B1910" s="268" t="s">
        <v>4671</v>
      </c>
      <c r="C1910" s="303"/>
    </row>
    <row r="1911" spans="1:3" ht="15">
      <c r="A1911" s="45">
        <v>50000071</v>
      </c>
      <c r="B1911" s="124" t="s">
        <v>4372</v>
      </c>
      <c r="C1911" s="302"/>
    </row>
    <row r="1912" spans="1:3" ht="15">
      <c r="A1912" s="186">
        <v>50000080</v>
      </c>
      <c r="B1912" s="268" t="s">
        <v>4673</v>
      </c>
      <c r="C1912" s="303"/>
    </row>
    <row r="1913" spans="1:3" ht="15">
      <c r="A1913" s="45">
        <v>50000101</v>
      </c>
      <c r="B1913" s="124" t="s">
        <v>4373</v>
      </c>
      <c r="C1913" s="302"/>
    </row>
    <row r="1914" spans="1:3" ht="15">
      <c r="A1914" s="186">
        <v>50000128</v>
      </c>
      <c r="B1914" s="268" t="s">
        <v>4675</v>
      </c>
      <c r="C1914" s="303"/>
    </row>
    <row r="1915" spans="1:3" ht="15">
      <c r="A1915" s="186">
        <v>50000136</v>
      </c>
      <c r="B1915" s="268" t="s">
        <v>4676</v>
      </c>
      <c r="C1915" s="303"/>
    </row>
    <row r="1916" spans="1:3" ht="15">
      <c r="A1916" s="186">
        <v>50000144</v>
      </c>
      <c r="B1916" s="268" t="s">
        <v>4677</v>
      </c>
      <c r="C1916" s="303"/>
    </row>
    <row r="1917" spans="1:3" ht="15">
      <c r="A1917" s="45">
        <v>50000217</v>
      </c>
      <c r="B1917" s="124" t="s">
        <v>4752</v>
      </c>
      <c r="C1917" s="303"/>
    </row>
    <row r="1918" spans="1:3" ht="15">
      <c r="A1918" s="45">
        <v>50000349</v>
      </c>
      <c r="B1918" s="124" t="s">
        <v>4374</v>
      </c>
      <c r="C1918" s="302"/>
    </row>
    <row r="1919" spans="1:3" ht="15">
      <c r="A1919" s="45">
        <v>50000390</v>
      </c>
      <c r="B1919" s="124" t="s">
        <v>4612</v>
      </c>
      <c r="C1919" s="302"/>
    </row>
    <row r="1920" spans="1:3" ht="15">
      <c r="A1920" s="45">
        <v>50000381</v>
      </c>
      <c r="B1920" s="124" t="s">
        <v>4613</v>
      </c>
      <c r="C1920" s="302"/>
    </row>
    <row r="1921" spans="1:3" ht="15">
      <c r="A1921" s="45">
        <v>50000403</v>
      </c>
      <c r="B1921" s="124" t="s">
        <v>4614</v>
      </c>
      <c r="C1921" s="302"/>
    </row>
    <row r="1922" spans="1:3" ht="15">
      <c r="A1922" s="45">
        <v>50000365</v>
      </c>
      <c r="B1922" s="124" t="s">
        <v>4615</v>
      </c>
      <c r="C1922" s="302"/>
    </row>
    <row r="1923" spans="1:3" ht="15">
      <c r="A1923" s="45">
        <v>50000799</v>
      </c>
      <c r="B1923" s="124" t="s">
        <v>4616</v>
      </c>
      <c r="C1923" s="302"/>
    </row>
    <row r="1924" spans="1:3" ht="15">
      <c r="A1924" s="45">
        <v>50000802</v>
      </c>
      <c r="B1924" s="124" t="s">
        <v>4617</v>
      </c>
      <c r="C1924" s="302"/>
    </row>
    <row r="1925" spans="1:3" ht="15">
      <c r="A1925" s="45">
        <v>50001043</v>
      </c>
      <c r="B1925" s="124" t="s">
        <v>4618</v>
      </c>
      <c r="C1925" s="302"/>
    </row>
    <row r="1926" spans="1:3" ht="15">
      <c r="A1926" s="45">
        <v>50001051</v>
      </c>
      <c r="B1926" s="124" t="s">
        <v>4619</v>
      </c>
      <c r="C1926" s="302"/>
    </row>
    <row r="1927" spans="1:3" ht="15">
      <c r="A1927" s="45">
        <v>50000411</v>
      </c>
      <c r="B1927" s="124" t="s">
        <v>4751</v>
      </c>
      <c r="C1927" s="302"/>
    </row>
    <row r="1928" spans="1:3" ht="15">
      <c r="A1928" s="45">
        <v>50000454</v>
      </c>
      <c r="B1928" s="124" t="s">
        <v>4620</v>
      </c>
      <c r="C1928" s="302"/>
    </row>
    <row r="1929" spans="1:3" ht="15">
      <c r="A1929" s="45">
        <v>50000810</v>
      </c>
      <c r="B1929" s="124" t="s">
        <v>4621</v>
      </c>
      <c r="C1929" s="302"/>
    </row>
    <row r="1930" spans="1:3" ht="15">
      <c r="A1930" s="45">
        <v>50000829</v>
      </c>
      <c r="B1930" s="124" t="s">
        <v>4622</v>
      </c>
      <c r="C1930" s="302"/>
    </row>
    <row r="1931" spans="1:3" ht="15">
      <c r="A1931" s="45">
        <v>50001000</v>
      </c>
      <c r="B1931" s="124" t="s">
        <v>4623</v>
      </c>
      <c r="C1931" s="302"/>
    </row>
    <row r="1932" spans="1:3" ht="15">
      <c r="A1932" s="45">
        <v>50001019</v>
      </c>
      <c r="B1932" s="124" t="s">
        <v>4624</v>
      </c>
      <c r="C1932" s="302"/>
    </row>
    <row r="1933" spans="1:3" ht="15">
      <c r="A1933" s="45">
        <v>50000764</v>
      </c>
      <c r="B1933" s="124" t="s">
        <v>4625</v>
      </c>
      <c r="C1933" s="302"/>
    </row>
    <row r="1934" spans="1:3" ht="15">
      <c r="A1934" s="45">
        <v>50000780</v>
      </c>
      <c r="B1934" s="124" t="s">
        <v>4626</v>
      </c>
      <c r="C1934" s="302"/>
    </row>
    <row r="1935" spans="1:3" ht="15">
      <c r="A1935" s="45">
        <v>50000748</v>
      </c>
      <c r="B1935" s="124" t="s">
        <v>4627</v>
      </c>
      <c r="C1935" s="302"/>
    </row>
    <row r="1936" spans="1:3" ht="15">
      <c r="A1936" s="45">
        <v>50000195</v>
      </c>
      <c r="B1936" s="124" t="s">
        <v>4628</v>
      </c>
      <c r="C1936" s="302"/>
    </row>
    <row r="1937" spans="1:3" ht="15">
      <c r="A1937" s="45">
        <v>50000756</v>
      </c>
      <c r="B1937" s="124" t="s">
        <v>4629</v>
      </c>
      <c r="C1937" s="302"/>
    </row>
    <row r="1938" spans="1:3" ht="15">
      <c r="A1938" s="45">
        <v>50000209</v>
      </c>
      <c r="B1938" s="124" t="s">
        <v>4630</v>
      </c>
      <c r="C1938" s="302"/>
    </row>
    <row r="1939" spans="1:3" ht="15">
      <c r="A1939" s="45">
        <v>50000160</v>
      </c>
      <c r="B1939" s="124" t="s">
        <v>4631</v>
      </c>
      <c r="C1939" s="302"/>
    </row>
    <row r="1940" spans="1:3" ht="15">
      <c r="A1940" s="45">
        <v>50001078</v>
      </c>
      <c r="B1940" s="124" t="s">
        <v>4632</v>
      </c>
      <c r="C1940" s="302"/>
    </row>
    <row r="1941" spans="1:3" ht="15">
      <c r="A1941" s="45">
        <v>50000713</v>
      </c>
      <c r="B1941" s="124" t="s">
        <v>4635</v>
      </c>
      <c r="C1941" s="302"/>
    </row>
    <row r="1942" spans="1:3" ht="15">
      <c r="A1942" s="45">
        <v>50000772</v>
      </c>
      <c r="B1942" s="124" t="s">
        <v>4636</v>
      </c>
      <c r="C1942" s="302"/>
    </row>
    <row r="1943" spans="1:3" ht="15">
      <c r="A1943" s="45">
        <v>50000730</v>
      </c>
      <c r="B1943" s="124" t="s">
        <v>4637</v>
      </c>
      <c r="C1943" s="302"/>
    </row>
    <row r="1944" spans="1:3" ht="15">
      <c r="A1944" s="45">
        <v>50000233</v>
      </c>
      <c r="B1944" s="124" t="s">
        <v>4638</v>
      </c>
      <c r="C1944" s="302"/>
    </row>
    <row r="1945" spans="1:3" ht="15">
      <c r="A1945" s="186">
        <v>50001221</v>
      </c>
      <c r="B1945" s="268" t="s">
        <v>9502</v>
      </c>
      <c r="C1945" s="303"/>
    </row>
    <row r="1946" spans="1:3" ht="15">
      <c r="A1946" s="186">
        <v>50000470</v>
      </c>
      <c r="B1946" s="268" t="s">
        <v>4681</v>
      </c>
      <c r="C1946" s="303"/>
    </row>
    <row r="1947" spans="1:3" ht="15">
      <c r="A1947" s="186">
        <v>50000489</v>
      </c>
      <c r="B1947" s="268" t="s">
        <v>4683</v>
      </c>
      <c r="C1947" s="303"/>
    </row>
    <row r="1948" spans="1:3" ht="15">
      <c r="A1948" s="186">
        <v>50000560</v>
      </c>
      <c r="B1948" s="268" t="s">
        <v>4507</v>
      </c>
      <c r="C1948" s="303"/>
    </row>
    <row r="1949" spans="1:3" ht="15">
      <c r="A1949" s="186">
        <v>50000586</v>
      </c>
      <c r="B1949" s="268" t="s">
        <v>4715</v>
      </c>
      <c r="C1949" s="303"/>
    </row>
    <row r="1950" spans="1:3" ht="15">
      <c r="A1950" s="45">
        <v>50000608</v>
      </c>
      <c r="B1950" s="124" t="s">
        <v>4375</v>
      </c>
      <c r="C1950" s="302"/>
    </row>
    <row r="1951" spans="1:3" ht="15">
      <c r="A1951" s="186">
        <v>50000616</v>
      </c>
      <c r="B1951" s="268" t="s">
        <v>4686</v>
      </c>
      <c r="C1951" s="303"/>
    </row>
    <row r="1952" spans="1:3" ht="15">
      <c r="A1952" s="45">
        <v>50000632</v>
      </c>
      <c r="B1952" s="124" t="s">
        <v>4376</v>
      </c>
      <c r="C1952" s="302"/>
    </row>
    <row r="1953" spans="1:3" ht="15">
      <c r="A1953" s="186">
        <v>50000640</v>
      </c>
      <c r="B1953" s="268" t="s">
        <v>4716</v>
      </c>
      <c r="C1953" s="303"/>
    </row>
    <row r="1954" spans="1:3" ht="15">
      <c r="A1954" s="186">
        <v>50000659</v>
      </c>
      <c r="B1954" s="187" t="s">
        <v>4717</v>
      </c>
      <c r="C1954" s="303"/>
    </row>
    <row r="1955" spans="1:3" ht="15">
      <c r="A1955" s="186">
        <v>50000675</v>
      </c>
      <c r="B1955" s="187" t="s">
        <v>4582</v>
      </c>
      <c r="C1955" s="303"/>
    </row>
    <row r="1956" spans="1:3" ht="15">
      <c r="A1956" s="186">
        <v>50001183</v>
      </c>
      <c r="B1956" s="187" t="s">
        <v>4688</v>
      </c>
      <c r="C1956" s="303"/>
    </row>
    <row r="1957" spans="1:3" ht="15">
      <c r="A1957" s="186">
        <v>50001191</v>
      </c>
      <c r="B1957" s="187" t="s">
        <v>4720</v>
      </c>
      <c r="C1957" s="303"/>
    </row>
    <row r="1958" spans="1:3" ht="15">
      <c r="A1958" s="186">
        <v>50001205</v>
      </c>
      <c r="B1958" s="187" t="s">
        <v>4463</v>
      </c>
      <c r="C1958" s="303"/>
    </row>
    <row r="1959" spans="1:3" ht="15">
      <c r="A1959" s="186">
        <v>2250005103</v>
      </c>
      <c r="B1959" s="187" t="s">
        <v>4721</v>
      </c>
      <c r="C1959" s="262"/>
    </row>
    <row r="1960" spans="1:3" ht="15">
      <c r="A1960" s="45">
        <v>2250005120</v>
      </c>
      <c r="B1960" s="60" t="s">
        <v>4379</v>
      </c>
      <c r="C1960" s="123"/>
    </row>
    <row r="1961" spans="1:3" ht="15">
      <c r="A1961" s="186">
        <v>2250005138</v>
      </c>
      <c r="B1961" s="187" t="s">
        <v>4722</v>
      </c>
      <c r="C1961" s="262"/>
    </row>
    <row r="1962" spans="1:3" ht="15">
      <c r="A1962" s="186">
        <v>2250005146</v>
      </c>
      <c r="B1962" s="187" t="s">
        <v>4697</v>
      </c>
      <c r="C1962" s="262"/>
    </row>
    <row r="1963" spans="1:3" ht="15">
      <c r="A1963" s="186">
        <v>2250005170</v>
      </c>
      <c r="B1963" s="187" t="s">
        <v>4723</v>
      </c>
      <c r="C1963" s="262"/>
    </row>
    <row r="1964" spans="1:3" ht="15">
      <c r="A1964" s="186">
        <v>2250005189</v>
      </c>
      <c r="B1964" s="187" t="s">
        <v>4718</v>
      </c>
      <c r="C1964" s="262"/>
    </row>
    <row r="1965" spans="1:3" ht="15">
      <c r="A1965" s="45">
        <v>2250005197</v>
      </c>
      <c r="B1965" s="60" t="s">
        <v>4377</v>
      </c>
      <c r="C1965" s="123"/>
    </row>
    <row r="1966" spans="1:3" ht="15">
      <c r="A1966" s="186">
        <v>2250005200</v>
      </c>
      <c r="B1966" s="187" t="s">
        <v>4724</v>
      </c>
      <c r="C1966" s="262"/>
    </row>
    <row r="1967" spans="1:3" ht="15">
      <c r="A1967" s="186">
        <v>2250005219</v>
      </c>
      <c r="B1967" s="187" t="s">
        <v>4701</v>
      </c>
      <c r="C1967" s="262"/>
    </row>
    <row r="1968" spans="1:3" ht="15">
      <c r="A1968" s="186">
        <v>2250005235</v>
      </c>
      <c r="B1968" s="187" t="s">
        <v>4725</v>
      </c>
      <c r="C1968" s="262"/>
    </row>
    <row r="1969" spans="1:3" ht="15">
      <c r="A1969" s="186">
        <v>2250005243</v>
      </c>
      <c r="B1969" s="187" t="s">
        <v>4719</v>
      </c>
      <c r="C1969" s="262"/>
    </row>
    <row r="1970" spans="1:3" ht="15">
      <c r="A1970" s="186">
        <v>2250005251</v>
      </c>
      <c r="B1970" s="187" t="s">
        <v>4736</v>
      </c>
      <c r="C1970" s="262"/>
    </row>
    <row r="1971" spans="1:3" ht="15">
      <c r="A1971" s="186">
        <v>2250005260</v>
      </c>
      <c r="B1971" s="187" t="s">
        <v>4737</v>
      </c>
      <c r="C1971" s="262"/>
    </row>
    <row r="1972" spans="1:3" ht="15">
      <c r="A1972" s="186">
        <v>2250005278</v>
      </c>
      <c r="B1972" s="187" t="s">
        <v>4738</v>
      </c>
      <c r="C1972" s="262"/>
    </row>
  </sheetData>
  <sheetProtection algorithmName="SHA-512" hashValue="R0MZ5PKJA2ssoFxvaAvFOHFiYKoCG7MyIcFfmocnw9c2GFrOjnsUxn4jGW2eTz9MZ1HqETL2KLeJzx+ay/Pekw==" saltValue="3LttAVwQ4XNH/psG72hTCg==" spinCount="100000" sheet="1" formatColumns="0" formatRows="0" sort="0" autoFilter="0" pivotTables="0"/>
  <protectedRanges>
    <protectedRange algorithmName="SHA-512" hashValue="sYj4IVV6du7ZwbYN+9SN72mhGEIPFmkpa8vxSFN91IOnLGs3YM54sLi09DAWhFxWrnhhjcpb1czqc4dD76mQog==" saltValue="hEcESGRayzIu4zRggUmMqQ==" spinCount="100000" sqref="C1047:C1062 C1651:C1672 C1674:C1676 C1678:C1715 C462:C623 C1064:C1139 C243:C262 C264:C460 C625:C1045 C1717:C1907 C1142:C1649 C102:C235 C2:C99" name="Intervalo1"/>
    <protectedRange algorithmName="SHA-512" hashValue="13sisbi2BlLPvM2sjmDA/ByePV+2osU1ud3k+BXBQniDh6hZlRnDd7Ds4obFvkQQpGZ77aOoGYWIVsNjxcGxGw==" saltValue="dd7XMgwAZBN3u9h5GA6vFQ==" spinCount="100000" sqref="C1650" name="Intervalo1_4"/>
    <protectedRange algorithmName="SHA-512" hashValue="zi6dPrzmcg3r91HGJaFVOeGqu6pDyNwzRRYaqt3MON59j/pzQXHQ3Jnnrh4wCjrT8j0sF23gicvfs6qpj6sM0w==" saltValue="hd2GQYDPgpi9/5QXe9Hlew==" spinCount="100000" sqref="C1716" name="Intervalo1_6"/>
    <protectedRange algorithmName="SHA-512" hashValue="HP+kulbckojTvmeAWww2JCpCT5wNS9dJEt62g+MdErFORNjXDzjPjGAzb+9XkW4BF7/UHjBr6rWTvl5X5itI6g==" saltValue="DYiG/ww39WDFyHaoOPfkYw==" spinCount="100000" sqref="C236:C242" name="Intervalo1_1"/>
    <protectedRange password="E3D6" sqref="L100:M101" name="Intervalo1_2"/>
  </protectedRanges>
  <autoFilter ref="A2:C1972" xr:uid="{00000000-0009-0000-0000-000002000000}"/>
  <sortState xmlns:xlrd2="http://schemas.microsoft.com/office/spreadsheetml/2017/richdata2" ref="A87:C90">
    <sortCondition ref="A87:A90"/>
  </sortState>
  <mergeCells count="1">
    <mergeCell ref="A1:C1"/>
  </mergeCells>
  <conditionalFormatting sqref="A1370">
    <cfRule type="duplicateValues" dxfId="6" priority="3"/>
  </conditionalFormatting>
  <pageMargins left="0.511811024" right="0.511811024" top="0.78740157499999996" bottom="0.78740157499999996" header="0.31496062000000002" footer="0.31496062000000002"/>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sheetPr>
  <dimension ref="A1:D218"/>
  <sheetViews>
    <sheetView showGridLines="0" zoomScale="85" zoomScaleNormal="85" workbookViewId="0">
      <pane ySplit="3" topLeftCell="A199" activePane="bottomLeft" state="frozen"/>
      <selection activeCell="F3" sqref="F3"/>
      <selection pane="bottomLeft" activeCell="B210" sqref="B210"/>
    </sheetView>
  </sheetViews>
  <sheetFormatPr defaultColWidth="0" defaultRowHeight="12.75" zeroHeight="1"/>
  <cols>
    <col min="1" max="1" width="16" style="255" bestFit="1" customWidth="1"/>
    <col min="2" max="2" width="170.7109375" style="270" customWidth="1"/>
    <col min="3" max="3" width="115.140625" style="144" bestFit="1" customWidth="1"/>
    <col min="4" max="4" width="3.42578125" style="144" customWidth="1"/>
    <col min="5" max="16384" width="9.140625" style="144" hidden="1"/>
  </cols>
  <sheetData>
    <row r="1" spans="1:4" s="132" customFormat="1" ht="56.25" customHeight="1">
      <c r="A1" s="434" t="s">
        <v>9498</v>
      </c>
      <c r="B1" s="429"/>
      <c r="D1" s="236"/>
    </row>
    <row r="2" spans="1:4">
      <c r="B2" s="270" t="s">
        <v>6946</v>
      </c>
    </row>
    <row r="3" spans="1:4" s="283" customFormat="1">
      <c r="A3" s="282" t="s">
        <v>4549</v>
      </c>
      <c r="B3" s="282" t="s">
        <v>4550</v>
      </c>
      <c r="C3" s="330" t="s">
        <v>4551</v>
      </c>
    </row>
    <row r="4" spans="1:4">
      <c r="A4" s="481">
        <v>31008046</v>
      </c>
      <c r="B4" s="484" t="s">
        <v>8350</v>
      </c>
      <c r="C4" s="484" t="s">
        <v>10200</v>
      </c>
    </row>
    <row r="5" spans="1:4" ht="38.25">
      <c r="A5" s="480" t="s">
        <v>4426</v>
      </c>
      <c r="B5" s="483" t="s">
        <v>5215</v>
      </c>
      <c r="C5" s="483" t="s">
        <v>9500</v>
      </c>
    </row>
    <row r="6" spans="1:4">
      <c r="A6" s="481">
        <v>31306020</v>
      </c>
      <c r="B6" s="484" t="s">
        <v>2281</v>
      </c>
      <c r="C6" s="484" t="s">
        <v>4585</v>
      </c>
    </row>
    <row r="7" spans="1:4">
      <c r="A7" s="481">
        <v>31302041</v>
      </c>
      <c r="B7" s="484" t="s">
        <v>2229</v>
      </c>
      <c r="C7" s="484" t="s">
        <v>4585</v>
      </c>
    </row>
    <row r="8" spans="1:4">
      <c r="A8" s="481">
        <v>50000462</v>
      </c>
      <c r="B8" s="484" t="s">
        <v>4679</v>
      </c>
      <c r="C8" s="484" t="s">
        <v>10193</v>
      </c>
    </row>
    <row r="9" spans="1:4">
      <c r="A9" s="481">
        <v>50001221</v>
      </c>
      <c r="B9" s="484" t="s">
        <v>9502</v>
      </c>
      <c r="C9" s="484" t="s">
        <v>9501</v>
      </c>
    </row>
    <row r="10" spans="1:4">
      <c r="A10" s="364">
        <v>30710065</v>
      </c>
      <c r="B10" s="365" t="s">
        <v>4552</v>
      </c>
      <c r="C10" s="366" t="s">
        <v>4553</v>
      </c>
    </row>
    <row r="11" spans="1:4">
      <c r="A11" s="364">
        <v>31303307</v>
      </c>
      <c r="B11" s="365" t="s">
        <v>4554</v>
      </c>
      <c r="C11" s="366" t="s">
        <v>4553</v>
      </c>
    </row>
    <row r="12" spans="1:4">
      <c r="A12" s="364">
        <v>30404177</v>
      </c>
      <c r="B12" s="365" t="s">
        <v>4778</v>
      </c>
      <c r="C12" s="366" t="s">
        <v>4553</v>
      </c>
    </row>
    <row r="13" spans="1:4">
      <c r="A13" s="364">
        <v>40325024</v>
      </c>
      <c r="B13" s="365" t="s">
        <v>4779</v>
      </c>
      <c r="C13" s="366" t="s">
        <v>4557</v>
      </c>
    </row>
    <row r="14" spans="1:4">
      <c r="A14" s="364" t="s">
        <v>4426</v>
      </c>
      <c r="B14" s="365" t="s">
        <v>4426</v>
      </c>
      <c r="C14" s="366" t="s">
        <v>4559</v>
      </c>
    </row>
    <row r="15" spans="1:4">
      <c r="A15" s="364">
        <v>31002218</v>
      </c>
      <c r="B15" s="365" t="s">
        <v>4780</v>
      </c>
      <c r="C15" s="366" t="s">
        <v>4571</v>
      </c>
    </row>
    <row r="16" spans="1:4">
      <c r="A16" s="364">
        <v>31303358</v>
      </c>
      <c r="B16" s="365" t="s">
        <v>4560</v>
      </c>
      <c r="C16" s="366" t="s">
        <v>4553</v>
      </c>
    </row>
    <row r="17" spans="1:3">
      <c r="A17" s="364">
        <v>30310172</v>
      </c>
      <c r="B17" s="365" t="s">
        <v>4781</v>
      </c>
      <c r="C17" s="366" t="s">
        <v>4553</v>
      </c>
    </row>
    <row r="18" spans="1:3">
      <c r="A18" s="364">
        <v>30312051</v>
      </c>
      <c r="B18" s="365" t="s">
        <v>4562</v>
      </c>
      <c r="C18" s="366" t="s">
        <v>4553</v>
      </c>
    </row>
    <row r="19" spans="1:3">
      <c r="A19" s="364">
        <v>40314626</v>
      </c>
      <c r="B19" s="365" t="s">
        <v>4782</v>
      </c>
      <c r="C19" s="366" t="s">
        <v>4553</v>
      </c>
    </row>
    <row r="20" spans="1:3">
      <c r="A20" s="364">
        <v>50005111</v>
      </c>
      <c r="B20" s="365" t="s">
        <v>4378</v>
      </c>
      <c r="C20" s="366" t="s">
        <v>4574</v>
      </c>
    </row>
    <row r="21" spans="1:3">
      <c r="A21" s="364">
        <v>50005189</v>
      </c>
      <c r="B21" s="365" t="s">
        <v>4783</v>
      </c>
      <c r="C21" s="366" t="s">
        <v>4574</v>
      </c>
    </row>
    <row r="22" spans="1:3">
      <c r="A22" s="364">
        <v>50005103</v>
      </c>
      <c r="B22" s="365" t="s">
        <v>4784</v>
      </c>
      <c r="C22" s="366" t="s">
        <v>4574</v>
      </c>
    </row>
    <row r="23" spans="1:3">
      <c r="A23" s="364">
        <v>50005170</v>
      </c>
      <c r="B23" s="365" t="s">
        <v>4785</v>
      </c>
      <c r="C23" s="366" t="s">
        <v>4574</v>
      </c>
    </row>
    <row r="24" spans="1:3">
      <c r="A24" s="364">
        <v>2250005227</v>
      </c>
      <c r="B24" s="365" t="s">
        <v>4777</v>
      </c>
      <c r="C24" s="366" t="s">
        <v>4574</v>
      </c>
    </row>
    <row r="25" spans="1:3">
      <c r="A25" s="364" t="s">
        <v>4426</v>
      </c>
      <c r="B25" s="365" t="s">
        <v>4426</v>
      </c>
      <c r="C25" s="366" t="s">
        <v>4575</v>
      </c>
    </row>
    <row r="26" spans="1:3">
      <c r="A26" s="364">
        <v>40902137</v>
      </c>
      <c r="B26" s="365" t="s">
        <v>4576</v>
      </c>
      <c r="C26" s="366" t="s">
        <v>4553</v>
      </c>
    </row>
    <row r="27" spans="1:3">
      <c r="A27" s="364">
        <v>40314421</v>
      </c>
      <c r="B27" s="365" t="s">
        <v>4577</v>
      </c>
      <c r="C27" s="366" t="s">
        <v>4578</v>
      </c>
    </row>
    <row r="28" spans="1:3">
      <c r="A28" s="364">
        <v>40303284</v>
      </c>
      <c r="B28" s="365" t="s">
        <v>4786</v>
      </c>
      <c r="C28" s="366" t="s">
        <v>4579</v>
      </c>
    </row>
    <row r="29" spans="1:3">
      <c r="A29" s="364">
        <v>20101368</v>
      </c>
      <c r="B29" s="365" t="s">
        <v>4787</v>
      </c>
      <c r="C29" s="366" t="s">
        <v>4579</v>
      </c>
    </row>
    <row r="30" spans="1:3">
      <c r="A30" s="364">
        <v>30502349</v>
      </c>
      <c r="B30" s="365" t="s">
        <v>698</v>
      </c>
      <c r="C30" s="366" t="s">
        <v>4583</v>
      </c>
    </row>
    <row r="31" spans="1:3">
      <c r="A31" s="364">
        <v>30502357</v>
      </c>
      <c r="B31" s="365" t="s">
        <v>699</v>
      </c>
      <c r="C31" s="366" t="s">
        <v>4583</v>
      </c>
    </row>
    <row r="32" spans="1:3">
      <c r="A32" s="364">
        <v>31002390</v>
      </c>
      <c r="B32" s="365" t="s">
        <v>1724</v>
      </c>
      <c r="C32" s="366" t="s">
        <v>4584</v>
      </c>
    </row>
    <row r="33" spans="1:3">
      <c r="A33" s="364">
        <v>20103140</v>
      </c>
      <c r="B33" s="365" t="s">
        <v>58</v>
      </c>
      <c r="C33" s="366" t="s">
        <v>4585</v>
      </c>
    </row>
    <row r="34" spans="1:3">
      <c r="A34" s="364">
        <v>20101449</v>
      </c>
      <c r="B34" s="365" t="s">
        <v>4586</v>
      </c>
      <c r="C34" s="366" t="s">
        <v>4553</v>
      </c>
    </row>
    <row r="35" spans="1:3">
      <c r="A35" s="364">
        <v>31303374</v>
      </c>
      <c r="B35" s="365" t="s">
        <v>4587</v>
      </c>
      <c r="C35" s="366" t="s">
        <v>4553</v>
      </c>
    </row>
    <row r="36" spans="1:3">
      <c r="A36" s="364">
        <v>31303382</v>
      </c>
      <c r="B36" s="365" t="s">
        <v>4588</v>
      </c>
      <c r="C36" s="366" t="s">
        <v>4553</v>
      </c>
    </row>
    <row r="37" spans="1:3">
      <c r="A37" s="364">
        <v>40809196</v>
      </c>
      <c r="B37" s="365" t="s">
        <v>4589</v>
      </c>
      <c r="C37" s="366" t="s">
        <v>4553</v>
      </c>
    </row>
    <row r="38" spans="1:3">
      <c r="A38" s="364">
        <v>40809200</v>
      </c>
      <c r="B38" s="365" t="s">
        <v>4590</v>
      </c>
      <c r="C38" s="366" t="s">
        <v>4553</v>
      </c>
    </row>
    <row r="39" spans="1:3">
      <c r="A39" s="364">
        <v>40809218</v>
      </c>
      <c r="B39" s="365" t="s">
        <v>4591</v>
      </c>
      <c r="C39" s="366" t="s">
        <v>4553</v>
      </c>
    </row>
    <row r="40" spans="1:3">
      <c r="A40" s="364">
        <v>40809226</v>
      </c>
      <c r="B40" s="365" t="s">
        <v>4592</v>
      </c>
      <c r="C40" s="366" t="s">
        <v>4553</v>
      </c>
    </row>
    <row r="41" spans="1:3">
      <c r="A41" s="364">
        <v>10106162</v>
      </c>
      <c r="B41" s="365" t="s">
        <v>4593</v>
      </c>
      <c r="C41" s="366" t="s">
        <v>4553</v>
      </c>
    </row>
    <row r="42" spans="1:3">
      <c r="A42" s="364">
        <v>20101341</v>
      </c>
      <c r="B42" s="365" t="s">
        <v>4594</v>
      </c>
      <c r="C42" s="366" t="s">
        <v>4553</v>
      </c>
    </row>
    <row r="43" spans="1:3">
      <c r="A43" s="364">
        <v>20101414</v>
      </c>
      <c r="B43" s="365" t="s">
        <v>4595</v>
      </c>
      <c r="C43" s="366" t="s">
        <v>4553</v>
      </c>
    </row>
    <row r="44" spans="1:3">
      <c r="A44" s="364">
        <v>20101430</v>
      </c>
      <c r="B44" s="365" t="s">
        <v>4596</v>
      </c>
      <c r="C44" s="366" t="s">
        <v>4553</v>
      </c>
    </row>
    <row r="45" spans="1:3">
      <c r="A45" s="364">
        <v>20101457</v>
      </c>
      <c r="B45" s="365" t="s">
        <v>4597</v>
      </c>
      <c r="C45" s="366" t="s">
        <v>4553</v>
      </c>
    </row>
    <row r="46" spans="1:3">
      <c r="A46" s="364">
        <v>20102151</v>
      </c>
      <c r="B46" s="365" t="s">
        <v>4598</v>
      </c>
      <c r="C46" s="366" t="s">
        <v>4553</v>
      </c>
    </row>
    <row r="47" spans="1:3">
      <c r="A47" s="364">
        <v>20102178</v>
      </c>
      <c r="B47" s="365" t="s">
        <v>4599</v>
      </c>
      <c r="C47" s="366" t="s">
        <v>4553</v>
      </c>
    </row>
    <row r="48" spans="1:3">
      <c r="A48" s="364">
        <v>20201150</v>
      </c>
      <c r="B48" s="365" t="s">
        <v>4600</v>
      </c>
      <c r="C48" s="366" t="s">
        <v>4553</v>
      </c>
    </row>
    <row r="49" spans="1:3">
      <c r="A49" s="364">
        <v>30214068</v>
      </c>
      <c r="B49" s="365" t="s">
        <v>4601</v>
      </c>
      <c r="C49" s="366" t="s">
        <v>4553</v>
      </c>
    </row>
    <row r="50" spans="1:3">
      <c r="A50" s="364">
        <v>30310148</v>
      </c>
      <c r="B50" s="365" t="s">
        <v>4602</v>
      </c>
      <c r="C50" s="366" t="s">
        <v>4553</v>
      </c>
    </row>
    <row r="51" spans="1:3">
      <c r="A51" s="364">
        <v>30311063</v>
      </c>
      <c r="B51" s="365" t="s">
        <v>4603</v>
      </c>
      <c r="C51" s="366" t="s">
        <v>4553</v>
      </c>
    </row>
    <row r="52" spans="1:3">
      <c r="A52" s="364">
        <v>30912270</v>
      </c>
      <c r="B52" s="365" t="s">
        <v>4604</v>
      </c>
      <c r="C52" s="366" t="s">
        <v>4553</v>
      </c>
    </row>
    <row r="53" spans="1:3">
      <c r="A53" s="364">
        <v>30912318</v>
      </c>
      <c r="B53" s="365" t="s">
        <v>4605</v>
      </c>
      <c r="C53" s="366" t="s">
        <v>4553</v>
      </c>
    </row>
    <row r="54" spans="1:3">
      <c r="A54" s="364">
        <v>31309240</v>
      </c>
      <c r="B54" s="365" t="s">
        <v>4606</v>
      </c>
      <c r="C54" s="366" t="s">
        <v>4553</v>
      </c>
    </row>
    <row r="55" spans="1:3">
      <c r="A55" s="364">
        <v>31603017</v>
      </c>
      <c r="B55" s="365" t="s">
        <v>4607</v>
      </c>
      <c r="C55" s="366" t="s">
        <v>4553</v>
      </c>
    </row>
    <row r="56" spans="1:3">
      <c r="A56" s="364">
        <v>40202780</v>
      </c>
      <c r="B56" s="365" t="s">
        <v>4608</v>
      </c>
      <c r="C56" s="366" t="s">
        <v>4553</v>
      </c>
    </row>
    <row r="57" spans="1:3">
      <c r="A57" s="364">
        <v>40808319</v>
      </c>
      <c r="B57" s="365" t="s">
        <v>4609</v>
      </c>
      <c r="C57" s="366" t="s">
        <v>4553</v>
      </c>
    </row>
    <row r="58" spans="1:3">
      <c r="A58" s="364">
        <v>40808327</v>
      </c>
      <c r="B58" s="365" t="s">
        <v>4610</v>
      </c>
      <c r="C58" s="366" t="s">
        <v>4553</v>
      </c>
    </row>
    <row r="59" spans="1:3">
      <c r="A59" s="364">
        <v>50000390</v>
      </c>
      <c r="B59" s="365" t="s">
        <v>4612</v>
      </c>
      <c r="C59" s="366" t="s">
        <v>4553</v>
      </c>
    </row>
    <row r="60" spans="1:3">
      <c r="A60" s="364">
        <v>50000381</v>
      </c>
      <c r="B60" s="365" t="s">
        <v>4613</v>
      </c>
      <c r="C60" s="366" t="s">
        <v>4553</v>
      </c>
    </row>
    <row r="61" spans="1:3">
      <c r="A61" s="364">
        <v>50000403</v>
      </c>
      <c r="B61" s="365" t="s">
        <v>4614</v>
      </c>
      <c r="C61" s="366" t="s">
        <v>4553</v>
      </c>
    </row>
    <row r="62" spans="1:3">
      <c r="A62" s="364">
        <v>50000365</v>
      </c>
      <c r="B62" s="365" t="s">
        <v>4615</v>
      </c>
      <c r="C62" s="366" t="s">
        <v>4553</v>
      </c>
    </row>
    <row r="63" spans="1:3">
      <c r="A63" s="364">
        <v>50000799</v>
      </c>
      <c r="B63" s="365" t="s">
        <v>4616</v>
      </c>
      <c r="C63" s="366" t="s">
        <v>4553</v>
      </c>
    </row>
    <row r="64" spans="1:3">
      <c r="A64" s="364">
        <v>50000802</v>
      </c>
      <c r="B64" s="365" t="s">
        <v>4617</v>
      </c>
      <c r="C64" s="366" t="s">
        <v>4553</v>
      </c>
    </row>
    <row r="65" spans="1:3">
      <c r="A65" s="364">
        <v>50001043</v>
      </c>
      <c r="B65" s="365" t="s">
        <v>4618</v>
      </c>
      <c r="C65" s="366" t="s">
        <v>4553</v>
      </c>
    </row>
    <row r="66" spans="1:3">
      <c r="A66" s="364">
        <v>50001051</v>
      </c>
      <c r="B66" s="365" t="s">
        <v>4619</v>
      </c>
      <c r="C66" s="366" t="s">
        <v>4553</v>
      </c>
    </row>
    <row r="67" spans="1:3">
      <c r="A67" s="364">
        <v>50000454</v>
      </c>
      <c r="B67" s="365" t="s">
        <v>4620</v>
      </c>
      <c r="C67" s="366" t="s">
        <v>4553</v>
      </c>
    </row>
    <row r="68" spans="1:3">
      <c r="A68" s="364">
        <v>50000810</v>
      </c>
      <c r="B68" s="365" t="s">
        <v>4621</v>
      </c>
      <c r="C68" s="366" t="s">
        <v>4553</v>
      </c>
    </row>
    <row r="69" spans="1:3">
      <c r="A69" s="364">
        <v>50000829</v>
      </c>
      <c r="B69" s="365" t="s">
        <v>4622</v>
      </c>
      <c r="C69" s="366" t="s">
        <v>4553</v>
      </c>
    </row>
    <row r="70" spans="1:3">
      <c r="A70" s="364">
        <v>50001000</v>
      </c>
      <c r="B70" s="365" t="s">
        <v>4623</v>
      </c>
      <c r="C70" s="366" t="s">
        <v>4553</v>
      </c>
    </row>
    <row r="71" spans="1:3">
      <c r="A71" s="364">
        <v>50001019</v>
      </c>
      <c r="B71" s="365" t="s">
        <v>4624</v>
      </c>
      <c r="C71" s="366" t="s">
        <v>4553</v>
      </c>
    </row>
    <row r="72" spans="1:3">
      <c r="A72" s="364">
        <v>50000764</v>
      </c>
      <c r="B72" s="365" t="s">
        <v>4625</v>
      </c>
      <c r="C72" s="366" t="s">
        <v>4553</v>
      </c>
    </row>
    <row r="73" spans="1:3">
      <c r="A73" s="364">
        <v>50000780</v>
      </c>
      <c r="B73" s="365" t="s">
        <v>4626</v>
      </c>
      <c r="C73" s="366" t="s">
        <v>4553</v>
      </c>
    </row>
    <row r="74" spans="1:3">
      <c r="A74" s="364">
        <v>50000748</v>
      </c>
      <c r="B74" s="365" t="s">
        <v>4627</v>
      </c>
      <c r="C74" s="366" t="s">
        <v>4553</v>
      </c>
    </row>
    <row r="75" spans="1:3">
      <c r="A75" s="364">
        <v>50000195</v>
      </c>
      <c r="B75" s="365" t="s">
        <v>4628</v>
      </c>
      <c r="C75" s="366" t="s">
        <v>4553</v>
      </c>
    </row>
    <row r="76" spans="1:3">
      <c r="A76" s="364">
        <v>50000756</v>
      </c>
      <c r="B76" s="365" t="s">
        <v>4629</v>
      </c>
      <c r="C76" s="366" t="s">
        <v>4553</v>
      </c>
    </row>
    <row r="77" spans="1:3">
      <c r="A77" s="364">
        <v>50000209</v>
      </c>
      <c r="B77" s="365" t="s">
        <v>4630</v>
      </c>
      <c r="C77" s="366" t="s">
        <v>4553</v>
      </c>
    </row>
    <row r="78" spans="1:3">
      <c r="A78" s="364">
        <v>50000160</v>
      </c>
      <c r="B78" s="365" t="s">
        <v>4631</v>
      </c>
      <c r="C78" s="366" t="s">
        <v>4553</v>
      </c>
    </row>
    <row r="79" spans="1:3">
      <c r="A79" s="364">
        <v>50001078</v>
      </c>
      <c r="B79" s="365" t="s">
        <v>4632</v>
      </c>
      <c r="C79" s="366" t="s">
        <v>4553</v>
      </c>
    </row>
    <row r="80" spans="1:3">
      <c r="A80" s="364">
        <v>50000721</v>
      </c>
      <c r="B80" s="365" t="s">
        <v>4633</v>
      </c>
      <c r="C80" s="366" t="s">
        <v>4553</v>
      </c>
    </row>
    <row r="81" spans="1:3">
      <c r="A81" s="364">
        <v>50001060</v>
      </c>
      <c r="B81" s="365" t="s">
        <v>4634</v>
      </c>
      <c r="C81" s="366" t="s">
        <v>4553</v>
      </c>
    </row>
    <row r="82" spans="1:3">
      <c r="A82" s="364">
        <v>50000713</v>
      </c>
      <c r="B82" s="365" t="s">
        <v>4635</v>
      </c>
      <c r="C82" s="366" t="s">
        <v>4553</v>
      </c>
    </row>
    <row r="83" spans="1:3">
      <c r="A83" s="364">
        <v>50000772</v>
      </c>
      <c r="B83" s="365" t="s">
        <v>4636</v>
      </c>
      <c r="C83" s="366" t="s">
        <v>4553</v>
      </c>
    </row>
    <row r="84" spans="1:3">
      <c r="A84" s="364">
        <v>50000730</v>
      </c>
      <c r="B84" s="365" t="s">
        <v>4637</v>
      </c>
      <c r="C84" s="366" t="s">
        <v>4553</v>
      </c>
    </row>
    <row r="85" spans="1:3">
      <c r="A85" s="364">
        <v>50000233</v>
      </c>
      <c r="B85" s="365" t="s">
        <v>4638</v>
      </c>
      <c r="C85" s="366" t="s">
        <v>4553</v>
      </c>
    </row>
    <row r="86" spans="1:3">
      <c r="A86" s="364">
        <v>30404185</v>
      </c>
      <c r="B86" s="365" t="s">
        <v>4639</v>
      </c>
      <c r="C86" s="366" t="s">
        <v>4553</v>
      </c>
    </row>
    <row r="87" spans="1:3">
      <c r="A87" s="364">
        <v>20101287</v>
      </c>
      <c r="B87" s="365" t="s">
        <v>4640</v>
      </c>
      <c r="C87" s="366" t="s">
        <v>4553</v>
      </c>
    </row>
    <row r="88" spans="1:3">
      <c r="A88" s="364">
        <v>20101325</v>
      </c>
      <c r="B88" s="365" t="s">
        <v>4641</v>
      </c>
      <c r="C88" s="366" t="s">
        <v>4553</v>
      </c>
    </row>
    <row r="89" spans="1:3">
      <c r="A89" s="364">
        <v>20101333</v>
      </c>
      <c r="B89" s="365" t="s">
        <v>4642</v>
      </c>
      <c r="C89" s="366" t="s">
        <v>4553</v>
      </c>
    </row>
    <row r="90" spans="1:3">
      <c r="A90" s="364">
        <v>20101350</v>
      </c>
      <c r="B90" s="365" t="s">
        <v>4643</v>
      </c>
      <c r="C90" s="366" t="s">
        <v>4553</v>
      </c>
    </row>
    <row r="91" spans="1:3">
      <c r="A91" s="364">
        <v>20101406</v>
      </c>
      <c r="B91" s="365" t="s">
        <v>4644</v>
      </c>
      <c r="C91" s="366" t="s">
        <v>4553</v>
      </c>
    </row>
    <row r="92" spans="1:3">
      <c r="A92" s="364">
        <v>40314421</v>
      </c>
      <c r="B92" s="365" t="s">
        <v>4645</v>
      </c>
      <c r="C92" s="366" t="s">
        <v>4553</v>
      </c>
    </row>
    <row r="93" spans="1:3">
      <c r="A93" s="364">
        <v>40314570</v>
      </c>
      <c r="B93" s="365" t="s">
        <v>4646</v>
      </c>
      <c r="C93" s="366" t="s">
        <v>4553</v>
      </c>
    </row>
    <row r="94" spans="1:3">
      <c r="A94" s="364">
        <v>40314588</v>
      </c>
      <c r="B94" s="365" t="s">
        <v>4647</v>
      </c>
      <c r="C94" s="366" t="s">
        <v>4553</v>
      </c>
    </row>
    <row r="95" spans="1:3">
      <c r="A95" s="364">
        <v>40404552</v>
      </c>
      <c r="B95" s="365" t="s">
        <v>4648</v>
      </c>
      <c r="C95" s="366" t="s">
        <v>4553</v>
      </c>
    </row>
    <row r="96" spans="1:3">
      <c r="A96" s="364">
        <v>40404560</v>
      </c>
      <c r="B96" s="365" t="s">
        <v>4649</v>
      </c>
      <c r="C96" s="366" t="s">
        <v>4553</v>
      </c>
    </row>
    <row r="97" spans="1:3">
      <c r="A97" s="364">
        <v>40404579</v>
      </c>
      <c r="B97" s="365" t="s">
        <v>4650</v>
      </c>
      <c r="C97" s="366" t="s">
        <v>4553</v>
      </c>
    </row>
    <row r="98" spans="1:3" ht="25.5">
      <c r="A98" s="364">
        <v>40503860</v>
      </c>
      <c r="B98" s="365" t="s">
        <v>4651</v>
      </c>
      <c r="C98" s="366" t="s">
        <v>4553</v>
      </c>
    </row>
    <row r="99" spans="1:3" ht="25.5">
      <c r="A99" s="364">
        <v>40503879</v>
      </c>
      <c r="B99" s="365" t="s">
        <v>4652</v>
      </c>
      <c r="C99" s="366" t="s">
        <v>4553</v>
      </c>
    </row>
    <row r="100" spans="1:3" ht="25.5">
      <c r="A100" s="364">
        <v>40503887</v>
      </c>
      <c r="B100" s="365" t="s">
        <v>4653</v>
      </c>
      <c r="C100" s="366" t="s">
        <v>4553</v>
      </c>
    </row>
    <row r="101" spans="1:3" ht="25.5">
      <c r="A101" s="364">
        <v>40503895</v>
      </c>
      <c r="B101" s="365" t="s">
        <v>4654</v>
      </c>
      <c r="C101" s="366" t="s">
        <v>4553</v>
      </c>
    </row>
    <row r="102" spans="1:3">
      <c r="A102" s="364">
        <v>40503917</v>
      </c>
      <c r="B102" s="365" t="s">
        <v>4655</v>
      </c>
      <c r="C102" s="366" t="s">
        <v>4553</v>
      </c>
    </row>
    <row r="103" spans="1:3">
      <c r="A103" s="364">
        <v>40503941</v>
      </c>
      <c r="B103" s="365" t="s">
        <v>4656</v>
      </c>
      <c r="C103" s="366" t="s">
        <v>4553</v>
      </c>
    </row>
    <row r="104" spans="1:3">
      <c r="A104" s="364">
        <v>40801179</v>
      </c>
      <c r="B104" s="365" t="s">
        <v>4657</v>
      </c>
      <c r="C104" s="366" t="s">
        <v>4553</v>
      </c>
    </row>
    <row r="105" spans="1:3">
      <c r="A105" s="364">
        <v>40801187</v>
      </c>
      <c r="B105" s="365" t="s">
        <v>4658</v>
      </c>
      <c r="C105" s="366" t="s">
        <v>4553</v>
      </c>
    </row>
    <row r="106" spans="1:3">
      <c r="A106" s="364">
        <v>40901815</v>
      </c>
      <c r="B106" s="365" t="s">
        <v>4659</v>
      </c>
      <c r="C106" s="366" t="s">
        <v>4553</v>
      </c>
    </row>
    <row r="107" spans="1:3">
      <c r="A107" s="364">
        <v>40901823</v>
      </c>
      <c r="B107" s="365" t="s">
        <v>4660</v>
      </c>
      <c r="C107" s="366" t="s">
        <v>4553</v>
      </c>
    </row>
    <row r="108" spans="1:3">
      <c r="A108" s="364">
        <v>41301579</v>
      </c>
      <c r="B108" s="365" t="s">
        <v>4661</v>
      </c>
      <c r="C108" s="366" t="s">
        <v>4553</v>
      </c>
    </row>
    <row r="109" spans="1:3">
      <c r="A109" s="364">
        <v>41301587</v>
      </c>
      <c r="B109" s="365" t="s">
        <v>4662</v>
      </c>
      <c r="C109" s="366" t="s">
        <v>4553</v>
      </c>
    </row>
    <row r="110" spans="1:3">
      <c r="A110" s="364">
        <v>41301595</v>
      </c>
      <c r="B110" s="365" t="s">
        <v>4663</v>
      </c>
      <c r="C110" s="366" t="s">
        <v>4553</v>
      </c>
    </row>
    <row r="111" spans="1:3">
      <c r="A111" s="364">
        <v>41501314</v>
      </c>
      <c r="B111" s="365" t="s">
        <v>4664</v>
      </c>
      <c r="C111" s="366" t="s">
        <v>4553</v>
      </c>
    </row>
    <row r="112" spans="1:3">
      <c r="A112" s="364">
        <v>41501330</v>
      </c>
      <c r="B112" s="365" t="s">
        <v>4665</v>
      </c>
      <c r="C112" s="366" t="s">
        <v>4553</v>
      </c>
    </row>
    <row r="113" spans="1:3">
      <c r="A113" s="364">
        <v>41501349</v>
      </c>
      <c r="B113" s="365" t="s">
        <v>4666</v>
      </c>
      <c r="C113" s="366" t="s">
        <v>4553</v>
      </c>
    </row>
    <row r="114" spans="1:3">
      <c r="A114" s="364">
        <v>20101279</v>
      </c>
      <c r="B114" s="365" t="s">
        <v>4667</v>
      </c>
      <c r="C114" s="366" t="s">
        <v>4553</v>
      </c>
    </row>
    <row r="115" spans="1:3">
      <c r="A115" s="364">
        <v>40814220</v>
      </c>
      <c r="B115" s="365" t="s">
        <v>4668</v>
      </c>
      <c r="C115" s="366" t="s">
        <v>4553</v>
      </c>
    </row>
    <row r="116" spans="1:3">
      <c r="A116" s="364">
        <v>30909155</v>
      </c>
      <c r="B116" s="365" t="s">
        <v>4547</v>
      </c>
      <c r="C116" s="366" t="s">
        <v>4670</v>
      </c>
    </row>
    <row r="117" spans="1:3">
      <c r="A117" s="364">
        <v>20101368</v>
      </c>
      <c r="B117" s="365" t="s">
        <v>4581</v>
      </c>
      <c r="C117" s="366" t="s">
        <v>4726</v>
      </c>
    </row>
    <row r="118" spans="1:3">
      <c r="A118" s="364">
        <v>50000055</v>
      </c>
      <c r="B118" s="365" t="s">
        <v>4671</v>
      </c>
      <c r="C118" s="366" t="s">
        <v>4672</v>
      </c>
    </row>
    <row r="119" spans="1:3">
      <c r="A119" s="364">
        <v>50000080</v>
      </c>
      <c r="B119" s="365" t="s">
        <v>4673</v>
      </c>
      <c r="C119" s="366" t="s">
        <v>4674</v>
      </c>
    </row>
    <row r="120" spans="1:3">
      <c r="A120" s="364">
        <v>50000128</v>
      </c>
      <c r="B120" s="365" t="s">
        <v>4675</v>
      </c>
      <c r="C120" s="366" t="s">
        <v>4674</v>
      </c>
    </row>
    <row r="121" spans="1:3">
      <c r="A121" s="364">
        <v>50000136</v>
      </c>
      <c r="B121" s="365" t="s">
        <v>4676</v>
      </c>
      <c r="C121" s="366" t="s">
        <v>4674</v>
      </c>
    </row>
    <row r="122" spans="1:3">
      <c r="A122" s="364">
        <v>50000144</v>
      </c>
      <c r="B122" s="365" t="s">
        <v>4677</v>
      </c>
      <c r="C122" s="366" t="s">
        <v>4678</v>
      </c>
    </row>
    <row r="123" spans="1:3">
      <c r="A123" s="364">
        <v>50000462</v>
      </c>
      <c r="B123" s="365" t="s">
        <v>4679</v>
      </c>
      <c r="C123" s="366" t="s">
        <v>4680</v>
      </c>
    </row>
    <row r="124" spans="1:3">
      <c r="A124" s="364">
        <v>50000470</v>
      </c>
      <c r="B124" s="365" t="s">
        <v>4681</v>
      </c>
      <c r="C124" s="366" t="s">
        <v>4682</v>
      </c>
    </row>
    <row r="125" spans="1:3">
      <c r="A125" s="364">
        <v>50000489</v>
      </c>
      <c r="B125" s="365" t="s">
        <v>4683</v>
      </c>
      <c r="C125" s="366" t="s">
        <v>4682</v>
      </c>
    </row>
    <row r="126" spans="1:3">
      <c r="A126" s="364">
        <v>50000586</v>
      </c>
      <c r="B126" s="365" t="s">
        <v>4684</v>
      </c>
      <c r="C126" s="366" t="s">
        <v>4685</v>
      </c>
    </row>
    <row r="127" spans="1:3">
      <c r="A127" s="364">
        <v>50000616</v>
      </c>
      <c r="B127" s="365" t="s">
        <v>4686</v>
      </c>
      <c r="C127" s="366" t="s">
        <v>4687</v>
      </c>
    </row>
    <row r="128" spans="1:3">
      <c r="A128" s="364">
        <v>50001183</v>
      </c>
      <c r="B128" s="365" t="s">
        <v>4688</v>
      </c>
      <c r="C128" s="366" t="s">
        <v>4689</v>
      </c>
    </row>
    <row r="129" spans="1:3">
      <c r="A129" s="364">
        <v>50001191</v>
      </c>
      <c r="B129" s="365" t="s">
        <v>4690</v>
      </c>
      <c r="C129" s="366" t="s">
        <v>4689</v>
      </c>
    </row>
    <row r="130" spans="1:3">
      <c r="A130" s="364">
        <v>50000659</v>
      </c>
      <c r="B130" s="365" t="s">
        <v>4691</v>
      </c>
      <c r="C130" s="366" t="s">
        <v>4687</v>
      </c>
    </row>
    <row r="131" spans="1:3">
      <c r="A131" s="364">
        <v>50000020</v>
      </c>
      <c r="B131" s="365" t="s">
        <v>4692</v>
      </c>
      <c r="C131" s="366" t="s">
        <v>4693</v>
      </c>
    </row>
    <row r="132" spans="1:3">
      <c r="A132" s="364">
        <v>50000640</v>
      </c>
      <c r="B132" s="365" t="s">
        <v>4694</v>
      </c>
      <c r="C132" s="366" t="s">
        <v>4687</v>
      </c>
    </row>
    <row r="133" spans="1:3">
      <c r="A133" s="364">
        <v>50005103</v>
      </c>
      <c r="B133" s="365" t="s">
        <v>4695</v>
      </c>
      <c r="C133" s="366" t="s">
        <v>4674</v>
      </c>
    </row>
    <row r="134" spans="1:3">
      <c r="A134" s="364">
        <v>50005138</v>
      </c>
      <c r="B134" s="365" t="s">
        <v>4696</v>
      </c>
      <c r="C134" s="366" t="s">
        <v>4674</v>
      </c>
    </row>
    <row r="135" spans="1:3">
      <c r="A135" s="364">
        <v>50005146</v>
      </c>
      <c r="B135" s="365" t="s">
        <v>4697</v>
      </c>
      <c r="C135" s="366" t="s">
        <v>4687</v>
      </c>
    </row>
    <row r="136" spans="1:3">
      <c r="A136" s="364">
        <v>50005170</v>
      </c>
      <c r="B136" s="365" t="s">
        <v>4698</v>
      </c>
      <c r="C136" s="366" t="s">
        <v>4674</v>
      </c>
    </row>
    <row r="137" spans="1:3">
      <c r="A137" s="364">
        <v>50005189</v>
      </c>
      <c r="B137" s="365" t="s">
        <v>4699</v>
      </c>
      <c r="C137" s="366" t="s">
        <v>4687</v>
      </c>
    </row>
    <row r="138" spans="1:3">
      <c r="A138" s="364">
        <v>50005200</v>
      </c>
      <c r="B138" s="365" t="s">
        <v>4700</v>
      </c>
      <c r="C138" s="366" t="s">
        <v>4674</v>
      </c>
    </row>
    <row r="139" spans="1:3">
      <c r="A139" s="364">
        <v>50005219</v>
      </c>
      <c r="B139" s="365" t="s">
        <v>4701</v>
      </c>
      <c r="C139" s="366" t="s">
        <v>4687</v>
      </c>
    </row>
    <row r="140" spans="1:3">
      <c r="A140" s="364">
        <v>50005227</v>
      </c>
      <c r="B140" s="365" t="s">
        <v>4702</v>
      </c>
      <c r="C140" s="366" t="s">
        <v>4674</v>
      </c>
    </row>
    <row r="141" spans="1:3">
      <c r="A141" s="364">
        <v>50005235</v>
      </c>
      <c r="B141" s="365" t="s">
        <v>4703</v>
      </c>
      <c r="C141" s="366" t="s">
        <v>4674</v>
      </c>
    </row>
    <row r="142" spans="1:3">
      <c r="A142" s="364">
        <v>50005243</v>
      </c>
      <c r="B142" s="365" t="s">
        <v>4704</v>
      </c>
      <c r="C142" s="366" t="s">
        <v>4687</v>
      </c>
    </row>
    <row r="143" spans="1:3">
      <c r="A143" s="364">
        <v>40814220</v>
      </c>
      <c r="B143" s="365" t="s">
        <v>4705</v>
      </c>
      <c r="C143" s="366" t="s">
        <v>4706</v>
      </c>
    </row>
    <row r="144" spans="1:3">
      <c r="A144" s="364">
        <v>30101972</v>
      </c>
      <c r="B144" s="365" t="s">
        <v>4707</v>
      </c>
      <c r="C144" s="366" t="s">
        <v>4585</v>
      </c>
    </row>
    <row r="145" spans="1:3">
      <c r="A145" s="364">
        <v>20104200</v>
      </c>
      <c r="B145" s="365" t="s">
        <v>4708</v>
      </c>
      <c r="C145" s="366" t="s">
        <v>4709</v>
      </c>
    </row>
    <row r="146" spans="1:3" ht="12.75" customHeight="1">
      <c r="A146" s="364">
        <v>20104219</v>
      </c>
      <c r="B146" s="365" t="s">
        <v>4710</v>
      </c>
      <c r="C146" s="366" t="s">
        <v>4709</v>
      </c>
    </row>
    <row r="147" spans="1:3" ht="12.75" customHeight="1">
      <c r="A147" s="364">
        <v>20104227</v>
      </c>
      <c r="B147" s="365" t="s">
        <v>4711</v>
      </c>
      <c r="C147" s="366" t="s">
        <v>4709</v>
      </c>
    </row>
    <row r="148" spans="1:3" ht="12.75" customHeight="1">
      <c r="A148" s="364">
        <v>40504018</v>
      </c>
      <c r="B148" s="365" t="s">
        <v>4727</v>
      </c>
      <c r="C148" s="366" t="s">
        <v>4553</v>
      </c>
    </row>
    <row r="149" spans="1:3" ht="12.75" customHeight="1">
      <c r="A149" s="364">
        <v>40814211</v>
      </c>
      <c r="B149" s="365" t="s">
        <v>4728</v>
      </c>
      <c r="C149" s="366" t="s">
        <v>4553</v>
      </c>
    </row>
    <row r="150" spans="1:3">
      <c r="A150" s="364">
        <v>40314669</v>
      </c>
      <c r="B150" s="365" t="s">
        <v>4729</v>
      </c>
      <c r="C150" s="366" t="s">
        <v>4553</v>
      </c>
    </row>
    <row r="151" spans="1:3" ht="12.75" customHeight="1">
      <c r="A151" s="367">
        <v>20101031</v>
      </c>
      <c r="B151" s="368" t="s">
        <v>4730</v>
      </c>
      <c r="C151" s="369" t="s">
        <v>4553</v>
      </c>
    </row>
    <row r="152" spans="1:3" ht="12.75" customHeight="1">
      <c r="A152" s="367">
        <v>20101040</v>
      </c>
      <c r="B152" s="368" t="s">
        <v>4731</v>
      </c>
      <c r="C152" s="369" t="s">
        <v>4553</v>
      </c>
    </row>
    <row r="153" spans="1:3" ht="12.75" customHeight="1">
      <c r="A153" s="367">
        <v>40320006</v>
      </c>
      <c r="B153" s="368" t="s">
        <v>4732</v>
      </c>
      <c r="C153" s="369" t="s">
        <v>4553</v>
      </c>
    </row>
    <row r="154" spans="1:3" ht="12.75" customHeight="1">
      <c r="A154" s="367">
        <v>40320014</v>
      </c>
      <c r="B154" s="368" t="s">
        <v>4733</v>
      </c>
      <c r="C154" s="369" t="s">
        <v>4553</v>
      </c>
    </row>
    <row r="155" spans="1:3">
      <c r="A155" s="364">
        <v>50005111</v>
      </c>
      <c r="B155" s="365" t="s">
        <v>4378</v>
      </c>
      <c r="C155" s="366" t="s">
        <v>4734</v>
      </c>
    </row>
    <row r="156" spans="1:3">
      <c r="A156" s="364">
        <v>20106106</v>
      </c>
      <c r="B156" s="365" t="s">
        <v>4735</v>
      </c>
      <c r="C156" s="366" t="s">
        <v>4553</v>
      </c>
    </row>
    <row r="157" spans="1:3">
      <c r="A157" s="364">
        <v>2250005251</v>
      </c>
      <c r="B157" s="365" t="s">
        <v>4736</v>
      </c>
      <c r="C157" s="366" t="s">
        <v>4553</v>
      </c>
    </row>
    <row r="158" spans="1:3">
      <c r="A158" s="364">
        <v>2220109991</v>
      </c>
      <c r="B158" s="365" t="s">
        <v>4737</v>
      </c>
      <c r="C158" s="366" t="s">
        <v>4553</v>
      </c>
    </row>
    <row r="159" spans="1:3">
      <c r="A159" s="364">
        <v>2220109901</v>
      </c>
      <c r="B159" s="365" t="s">
        <v>4738</v>
      </c>
      <c r="C159" s="366" t="s">
        <v>4553</v>
      </c>
    </row>
    <row r="160" spans="1:3">
      <c r="A160" s="364">
        <v>40503224</v>
      </c>
      <c r="B160" s="365" t="s">
        <v>4739</v>
      </c>
      <c r="C160" s="366" t="s">
        <v>4748</v>
      </c>
    </row>
    <row r="161" spans="1:3">
      <c r="A161" s="364">
        <v>40503364</v>
      </c>
      <c r="B161" s="365" t="s">
        <v>4740</v>
      </c>
      <c r="C161" s="366" t="s">
        <v>4748</v>
      </c>
    </row>
    <row r="162" spans="1:3" ht="25.5">
      <c r="A162" s="364">
        <v>40503895</v>
      </c>
      <c r="B162" s="365" t="s">
        <v>4741</v>
      </c>
      <c r="C162" s="366" t="s">
        <v>4748</v>
      </c>
    </row>
    <row r="163" spans="1:3">
      <c r="A163" s="364">
        <v>20104529</v>
      </c>
      <c r="B163" s="365" t="s">
        <v>4742</v>
      </c>
      <c r="C163" s="366" t="s">
        <v>4553</v>
      </c>
    </row>
    <row r="164" spans="1:3">
      <c r="A164" s="364">
        <v>10106030</v>
      </c>
      <c r="B164" s="365" t="s">
        <v>4743</v>
      </c>
      <c r="C164" s="366" t="s">
        <v>4553</v>
      </c>
    </row>
    <row r="165" spans="1:3">
      <c r="A165" s="364">
        <v>41401557</v>
      </c>
      <c r="B165" s="365" t="s">
        <v>4744</v>
      </c>
      <c r="C165" s="366" t="s">
        <v>4553</v>
      </c>
    </row>
    <row r="166" spans="1:3">
      <c r="A166" s="364">
        <v>20201133</v>
      </c>
      <c r="B166" s="365" t="s">
        <v>4745</v>
      </c>
      <c r="C166" s="366" t="s">
        <v>4553</v>
      </c>
    </row>
    <row r="167" spans="1:3">
      <c r="A167" s="364">
        <v>31505015</v>
      </c>
      <c r="B167" s="365" t="s">
        <v>4746</v>
      </c>
      <c r="C167" s="366" t="s">
        <v>4553</v>
      </c>
    </row>
    <row r="168" spans="1:3">
      <c r="A168" s="364">
        <v>31505023</v>
      </c>
      <c r="B168" s="365" t="s">
        <v>4747</v>
      </c>
      <c r="C168" s="366" t="s">
        <v>4553</v>
      </c>
    </row>
    <row r="169" spans="1:3">
      <c r="A169" s="370">
        <v>2250005260</v>
      </c>
      <c r="B169" s="371" t="s">
        <v>4737</v>
      </c>
      <c r="C169" s="366" t="s">
        <v>4749</v>
      </c>
    </row>
    <row r="170" spans="1:3">
      <c r="A170" s="370">
        <v>2250005278</v>
      </c>
      <c r="B170" s="371" t="s">
        <v>4738</v>
      </c>
      <c r="C170" s="366" t="s">
        <v>4750</v>
      </c>
    </row>
    <row r="171" spans="1:3">
      <c r="A171" s="370">
        <v>50000411</v>
      </c>
      <c r="B171" s="371" t="s">
        <v>4751</v>
      </c>
      <c r="C171" s="366" t="s">
        <v>4553</v>
      </c>
    </row>
    <row r="172" spans="1:3">
      <c r="A172" s="370">
        <v>50000217</v>
      </c>
      <c r="B172" s="371" t="s">
        <v>4752</v>
      </c>
      <c r="C172" s="366" t="s">
        <v>4553</v>
      </c>
    </row>
    <row r="173" spans="1:3">
      <c r="A173" s="370">
        <v>31602185</v>
      </c>
      <c r="B173" s="371" t="s">
        <v>2433</v>
      </c>
      <c r="C173" s="366" t="s">
        <v>4753</v>
      </c>
    </row>
    <row r="174" spans="1:3">
      <c r="A174" s="370">
        <v>20204248</v>
      </c>
      <c r="B174" s="371" t="s">
        <v>4754</v>
      </c>
      <c r="C174" s="366" t="s">
        <v>4553</v>
      </c>
    </row>
    <row r="175" spans="1:3">
      <c r="A175" s="370">
        <v>31401430</v>
      </c>
      <c r="B175" s="371" t="s">
        <v>4755</v>
      </c>
      <c r="C175" s="366" t="s">
        <v>4553</v>
      </c>
    </row>
    <row r="176" spans="1:3">
      <c r="A176" s="364">
        <v>2220106033</v>
      </c>
      <c r="B176" s="365" t="s">
        <v>4756</v>
      </c>
      <c r="C176" s="366" t="s">
        <v>4553</v>
      </c>
    </row>
    <row r="177" spans="1:3">
      <c r="A177" s="364">
        <v>10101012</v>
      </c>
      <c r="B177" s="365" t="s">
        <v>4759</v>
      </c>
      <c r="C177" s="366" t="s">
        <v>4763</v>
      </c>
    </row>
    <row r="178" spans="1:3">
      <c r="A178" s="364">
        <v>10106103</v>
      </c>
      <c r="B178" s="365" t="s">
        <v>4760</v>
      </c>
      <c r="C178" s="366" t="s">
        <v>4764</v>
      </c>
    </row>
    <row r="179" spans="1:3">
      <c r="A179" s="364">
        <v>10106146</v>
      </c>
      <c r="B179" s="365" t="s">
        <v>4761</v>
      </c>
      <c r="C179" s="366" t="s">
        <v>4764</v>
      </c>
    </row>
    <row r="180" spans="1:3">
      <c r="A180" s="364">
        <v>10106090</v>
      </c>
      <c r="B180" s="365" t="s">
        <v>4762</v>
      </c>
      <c r="C180" s="366" t="s">
        <v>4764</v>
      </c>
    </row>
    <row r="181" spans="1:3">
      <c r="A181" s="364">
        <v>50008129</v>
      </c>
      <c r="B181" s="365" t="s">
        <v>4766</v>
      </c>
      <c r="C181" s="366" t="s">
        <v>4768</v>
      </c>
    </row>
    <row r="182" spans="1:3">
      <c r="A182" s="364">
        <v>50008137</v>
      </c>
      <c r="B182" s="365" t="s">
        <v>4767</v>
      </c>
      <c r="C182" s="366" t="s">
        <v>4768</v>
      </c>
    </row>
    <row r="183" spans="1:3">
      <c r="A183" s="364">
        <v>40901211</v>
      </c>
      <c r="B183" s="365" t="s">
        <v>4765</v>
      </c>
      <c r="C183" s="366" t="s">
        <v>4769</v>
      </c>
    </row>
    <row r="184" spans="1:3">
      <c r="A184" s="364">
        <v>20204256</v>
      </c>
      <c r="B184" s="365" t="s">
        <v>4756</v>
      </c>
      <c r="C184" s="366" t="s">
        <v>4770</v>
      </c>
    </row>
    <row r="185" spans="1:3">
      <c r="A185" s="364">
        <v>20104545</v>
      </c>
      <c r="B185" s="365" t="s">
        <v>4735</v>
      </c>
      <c r="C185" s="366" t="s">
        <v>4771</v>
      </c>
    </row>
    <row r="186" spans="1:3">
      <c r="A186" s="364">
        <v>31303293</v>
      </c>
      <c r="B186" s="365" t="s">
        <v>4772</v>
      </c>
      <c r="C186" s="366" t="s">
        <v>4769</v>
      </c>
    </row>
    <row r="187" spans="1:3">
      <c r="A187" s="364">
        <v>20101465</v>
      </c>
      <c r="B187" s="365" t="s">
        <v>4773</v>
      </c>
      <c r="C187" s="366" t="s">
        <v>4775</v>
      </c>
    </row>
    <row r="188" spans="1:3">
      <c r="A188" s="364">
        <v>20201141</v>
      </c>
      <c r="B188" s="365" t="s">
        <v>4774</v>
      </c>
      <c r="C188" s="366" t="s">
        <v>4776</v>
      </c>
    </row>
    <row r="189" spans="1:3">
      <c r="A189" s="364">
        <v>31201016</v>
      </c>
      <c r="B189" s="365" t="s">
        <v>6161</v>
      </c>
      <c r="C189" s="366" t="s">
        <v>6929</v>
      </c>
    </row>
    <row r="190" spans="1:3">
      <c r="A190" s="364">
        <v>20104561</v>
      </c>
      <c r="B190" s="366" t="s">
        <v>6930</v>
      </c>
      <c r="C190" s="366" t="s">
        <v>6931</v>
      </c>
    </row>
    <row r="191" spans="1:3">
      <c r="A191" s="364" t="s">
        <v>4426</v>
      </c>
      <c r="B191" s="365" t="s">
        <v>6157</v>
      </c>
      <c r="C191" s="366" t="s">
        <v>6932</v>
      </c>
    </row>
    <row r="192" spans="1:3">
      <c r="A192" s="364" t="s">
        <v>4426</v>
      </c>
      <c r="B192" s="365" t="s">
        <v>5235</v>
      </c>
      <c r="C192" s="366" t="s">
        <v>6933</v>
      </c>
    </row>
    <row r="193" spans="1:3">
      <c r="A193" s="364" t="s">
        <v>4426</v>
      </c>
      <c r="B193" s="365" t="s">
        <v>6159</v>
      </c>
      <c r="C193" s="366" t="s">
        <v>6932</v>
      </c>
    </row>
    <row r="194" spans="1:3">
      <c r="A194" s="364" t="s">
        <v>4426</v>
      </c>
      <c r="B194" s="365" t="s">
        <v>6934</v>
      </c>
      <c r="C194" s="366" t="s">
        <v>6935</v>
      </c>
    </row>
    <row r="195" spans="1:3">
      <c r="A195" s="443" t="s">
        <v>4426</v>
      </c>
      <c r="B195" s="444" t="s">
        <v>5215</v>
      </c>
      <c r="C195" s="486" t="s">
        <v>6936</v>
      </c>
    </row>
    <row r="196" spans="1:3">
      <c r="A196" s="443" t="s">
        <v>4426</v>
      </c>
      <c r="B196" s="444" t="s">
        <v>5215</v>
      </c>
      <c r="C196" s="486" t="s">
        <v>6937</v>
      </c>
    </row>
    <row r="197" spans="1:3">
      <c r="A197" s="443" t="s">
        <v>4426</v>
      </c>
      <c r="B197" s="444" t="s">
        <v>5215</v>
      </c>
      <c r="C197" s="486" t="s">
        <v>6938</v>
      </c>
    </row>
    <row r="198" spans="1:3">
      <c r="A198" s="443" t="s">
        <v>4426</v>
      </c>
      <c r="B198" s="444" t="s">
        <v>5010</v>
      </c>
      <c r="C198" s="486" t="s">
        <v>6939</v>
      </c>
    </row>
    <row r="199" spans="1:3" ht="25.5">
      <c r="A199" s="482">
        <v>20104545</v>
      </c>
      <c r="B199" s="485" t="s">
        <v>6940</v>
      </c>
      <c r="C199" s="485" t="s">
        <v>6941</v>
      </c>
    </row>
    <row r="200" spans="1:3">
      <c r="A200" s="482">
        <v>30918014</v>
      </c>
      <c r="B200" s="485" t="s">
        <v>10201</v>
      </c>
      <c r="C200" s="485" t="s">
        <v>10202</v>
      </c>
    </row>
    <row r="201" spans="1:3">
      <c r="A201" s="482">
        <v>30912016</v>
      </c>
      <c r="B201" s="485" t="s">
        <v>10203</v>
      </c>
      <c r="C201" s="485" t="s">
        <v>10204</v>
      </c>
    </row>
    <row r="202" spans="1:3">
      <c r="A202" s="482">
        <v>30918065</v>
      </c>
      <c r="B202" s="485" t="s">
        <v>10205</v>
      </c>
      <c r="C202" s="485" t="s">
        <v>10204</v>
      </c>
    </row>
    <row r="203" spans="1:3">
      <c r="A203" s="482">
        <v>30911141</v>
      </c>
      <c r="B203" s="485" t="s">
        <v>10206</v>
      </c>
      <c r="C203" s="485" t="s">
        <v>10204</v>
      </c>
    </row>
    <row r="204" spans="1:3">
      <c r="A204" s="482">
        <v>30918030</v>
      </c>
      <c r="B204" s="485" t="s">
        <v>10207</v>
      </c>
      <c r="C204" s="485" t="s">
        <v>10204</v>
      </c>
    </row>
    <row r="205" spans="1:3">
      <c r="A205" s="482">
        <v>30918081</v>
      </c>
      <c r="B205" s="485" t="s">
        <v>10208</v>
      </c>
      <c r="C205" s="485" t="s">
        <v>10204</v>
      </c>
    </row>
    <row r="206" spans="1:3">
      <c r="A206" s="482">
        <v>30911150</v>
      </c>
      <c r="B206" s="485" t="s">
        <v>10209</v>
      </c>
      <c r="C206" s="485" t="s">
        <v>10204</v>
      </c>
    </row>
    <row r="207" spans="1:3"/>
    <row r="208" spans="1:3"/>
    <row r="209"/>
    <row r="210"/>
    <row r="211"/>
    <row r="212"/>
    <row r="213"/>
    <row r="214"/>
    <row r="215"/>
    <row r="216"/>
    <row r="217"/>
    <row r="218"/>
  </sheetData>
  <sheetProtection algorithmName="SHA-512" hashValue="kvBGZlgI+V0PoArCOG56aFMFkBv8hCi+m+AvwNjSsHW9bflGZgTfpTTDlWEUzfIe5jJoGfDpZyKoRfZH84efzg==" saltValue="rLYrb3g2eYkcigZbUIjDKQ==" spinCount="100000" sheet="1" sort="0" autoFilter="0" pivotTables="0"/>
  <autoFilter ref="A3:C142" xr:uid="{00000000-0009-0000-0000-000003000000}">
    <sortState xmlns:xlrd2="http://schemas.microsoft.com/office/spreadsheetml/2017/richdata2" ref="A4:C199">
      <sortCondition sortBy="cellColor" ref="A3:A142" dxfId="8"/>
    </sortState>
  </autoFilter>
  <sortState xmlns:xlrd2="http://schemas.microsoft.com/office/spreadsheetml/2017/richdata2" ref="A5:E214">
    <sortCondition sortBy="cellColor" ref="A5:A214" dxfId="7"/>
  </sortState>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E8101-4B1B-4627-BEDF-23A412A742DD}">
  <sheetPr>
    <tabColor theme="7" tint="0.39997558519241921"/>
  </sheetPr>
  <dimension ref="A1:D3041"/>
  <sheetViews>
    <sheetView showGridLines="0" zoomScale="85" zoomScaleNormal="85" workbookViewId="0">
      <pane ySplit="2" topLeftCell="A116" activePane="bottomLeft" state="frozen"/>
      <selection activeCell="F3" sqref="F3"/>
      <selection pane="bottomLeft" activeCell="F3" sqref="F3"/>
    </sheetView>
  </sheetViews>
  <sheetFormatPr defaultColWidth="0" defaultRowHeight="15"/>
  <cols>
    <col min="1" max="1" width="1.28515625" style="274" customWidth="1"/>
    <col min="2" max="2" width="255.7109375" style="362" bestFit="1" customWidth="1"/>
    <col min="3" max="3" width="8.85546875" style="274" customWidth="1"/>
    <col min="4" max="4" width="8.85546875" style="274" hidden="1" customWidth="1"/>
    <col min="5" max="16384" width="8.85546875" style="274" hidden="1"/>
  </cols>
  <sheetData>
    <row r="1" spans="2:4" s="132" customFormat="1" ht="56.25" customHeight="1">
      <c r="B1" s="429" t="s">
        <v>4788</v>
      </c>
      <c r="D1" s="236"/>
    </row>
    <row r="2" spans="2:4" s="132" customFormat="1" ht="24" customHeight="1" thickBot="1">
      <c r="B2" s="430" t="s">
        <v>6946</v>
      </c>
      <c r="D2" s="236"/>
    </row>
    <row r="3" spans="2:4" s="275" customFormat="1" ht="30">
      <c r="B3" s="433" t="s">
        <v>4789</v>
      </c>
    </row>
    <row r="4" spans="2:4">
      <c r="B4" s="352" t="s">
        <v>4790</v>
      </c>
    </row>
    <row r="5" spans="2:4">
      <c r="B5" s="352" t="s">
        <v>4791</v>
      </c>
    </row>
    <row r="6" spans="2:4">
      <c r="B6" s="352" t="s">
        <v>4792</v>
      </c>
    </row>
    <row r="7" spans="2:4">
      <c r="B7" s="352" t="s">
        <v>4793</v>
      </c>
    </row>
    <row r="8" spans="2:4">
      <c r="B8" s="352" t="s">
        <v>4794</v>
      </c>
    </row>
    <row r="9" spans="2:4">
      <c r="B9" s="352" t="s">
        <v>4795</v>
      </c>
    </row>
    <row r="10" spans="2:4">
      <c r="B10" s="352" t="s">
        <v>4796</v>
      </c>
    </row>
    <row r="11" spans="2:4">
      <c r="B11" s="352" t="s">
        <v>4797</v>
      </c>
    </row>
    <row r="12" spans="2:4">
      <c r="B12" s="352" t="s">
        <v>4798</v>
      </c>
    </row>
    <row r="13" spans="2:4">
      <c r="B13" s="352" t="s">
        <v>4799</v>
      </c>
    </row>
    <row r="14" spans="2:4">
      <c r="B14" s="352" t="s">
        <v>4800</v>
      </c>
    </row>
    <row r="15" spans="2:4">
      <c r="B15" s="352" t="s">
        <v>4801</v>
      </c>
    </row>
    <row r="16" spans="2:4">
      <c r="B16" s="352" t="s">
        <v>4802</v>
      </c>
    </row>
    <row r="17" spans="2:2">
      <c r="B17" s="352" t="s">
        <v>4803</v>
      </c>
    </row>
    <row r="18" spans="2:2">
      <c r="B18" s="352" t="s">
        <v>4804</v>
      </c>
    </row>
    <row r="19" spans="2:2">
      <c r="B19" s="352" t="s">
        <v>4805</v>
      </c>
    </row>
    <row r="20" spans="2:2">
      <c r="B20" s="352" t="s">
        <v>4806</v>
      </c>
    </row>
    <row r="21" spans="2:2">
      <c r="B21" s="352" t="s">
        <v>4807</v>
      </c>
    </row>
    <row r="22" spans="2:2">
      <c r="B22" s="352" t="s">
        <v>4808</v>
      </c>
    </row>
    <row r="23" spans="2:2">
      <c r="B23" s="352" t="s">
        <v>4809</v>
      </c>
    </row>
    <row r="24" spans="2:2">
      <c r="B24" s="352" t="s">
        <v>4810</v>
      </c>
    </row>
    <row r="25" spans="2:2">
      <c r="B25" s="352" t="s">
        <v>4811</v>
      </c>
    </row>
    <row r="26" spans="2:2">
      <c r="B26" s="352" t="s">
        <v>4812</v>
      </c>
    </row>
    <row r="27" spans="2:2">
      <c r="B27" s="352" t="s">
        <v>4813</v>
      </c>
    </row>
    <row r="28" spans="2:2">
      <c r="B28" s="352" t="s">
        <v>4814</v>
      </c>
    </row>
    <row r="29" spans="2:2">
      <c r="B29" s="352" t="s">
        <v>4815</v>
      </c>
    </row>
    <row r="30" spans="2:2">
      <c r="B30" s="352" t="s">
        <v>4816</v>
      </c>
    </row>
    <row r="31" spans="2:2">
      <c r="B31" s="352" t="s">
        <v>4817</v>
      </c>
    </row>
    <row r="32" spans="2:2">
      <c r="B32" s="352" t="s">
        <v>4818</v>
      </c>
    </row>
    <row r="33" spans="2:2">
      <c r="B33" s="352" t="s">
        <v>4819</v>
      </c>
    </row>
    <row r="34" spans="2:2">
      <c r="B34" s="352" t="s">
        <v>4820</v>
      </c>
    </row>
    <row r="35" spans="2:2">
      <c r="B35" s="352" t="s">
        <v>4821</v>
      </c>
    </row>
    <row r="36" spans="2:2">
      <c r="B36" s="352" t="s">
        <v>4822</v>
      </c>
    </row>
    <row r="37" spans="2:2">
      <c r="B37" s="352" t="s">
        <v>4823</v>
      </c>
    </row>
    <row r="38" spans="2:2">
      <c r="B38" s="352" t="s">
        <v>4824</v>
      </c>
    </row>
    <row r="39" spans="2:2">
      <c r="B39" s="352" t="s">
        <v>4825</v>
      </c>
    </row>
    <row r="40" spans="2:2">
      <c r="B40" s="352" t="s">
        <v>4826</v>
      </c>
    </row>
    <row r="41" spans="2:2">
      <c r="B41" s="352" t="s">
        <v>4827</v>
      </c>
    </row>
    <row r="42" spans="2:2">
      <c r="B42" s="352" t="s">
        <v>4828</v>
      </c>
    </row>
    <row r="43" spans="2:2">
      <c r="B43" s="352" t="s">
        <v>4829</v>
      </c>
    </row>
    <row r="44" spans="2:2">
      <c r="B44" s="352" t="s">
        <v>4830</v>
      </c>
    </row>
    <row r="45" spans="2:2">
      <c r="B45" s="352" t="s">
        <v>4831</v>
      </c>
    </row>
    <row r="46" spans="2:2">
      <c r="B46" s="352" t="s">
        <v>4832</v>
      </c>
    </row>
    <row r="47" spans="2:2">
      <c r="B47" s="352" t="s">
        <v>4833</v>
      </c>
    </row>
    <row r="48" spans="2:2">
      <c r="B48" s="352" t="s">
        <v>4834</v>
      </c>
    </row>
    <row r="49" spans="2:2">
      <c r="B49" s="352" t="s">
        <v>4835</v>
      </c>
    </row>
    <row r="50" spans="2:2">
      <c r="B50" s="352" t="s">
        <v>4836</v>
      </c>
    </row>
    <row r="51" spans="2:2">
      <c r="B51" s="352" t="s">
        <v>4837</v>
      </c>
    </row>
    <row r="52" spans="2:2">
      <c r="B52" s="352" t="s">
        <v>4838</v>
      </c>
    </row>
    <row r="53" spans="2:2">
      <c r="B53" s="352" t="s">
        <v>4839</v>
      </c>
    </row>
    <row r="54" spans="2:2">
      <c r="B54" s="352" t="s">
        <v>4840</v>
      </c>
    </row>
    <row r="55" spans="2:2">
      <c r="B55" s="352" t="s">
        <v>4841</v>
      </c>
    </row>
    <row r="56" spans="2:2">
      <c r="B56" s="352" t="s">
        <v>4842</v>
      </c>
    </row>
    <row r="57" spans="2:2">
      <c r="B57" s="352" t="s">
        <v>4843</v>
      </c>
    </row>
    <row r="58" spans="2:2">
      <c r="B58" s="352" t="s">
        <v>4844</v>
      </c>
    </row>
    <row r="59" spans="2:2">
      <c r="B59" s="352" t="s">
        <v>4845</v>
      </c>
    </row>
    <row r="60" spans="2:2">
      <c r="B60" s="352" t="s">
        <v>4846</v>
      </c>
    </row>
    <row r="61" spans="2:2">
      <c r="B61" s="352" t="s">
        <v>4847</v>
      </c>
    </row>
    <row r="62" spans="2:2">
      <c r="B62" s="352" t="s">
        <v>4848</v>
      </c>
    </row>
    <row r="63" spans="2:2">
      <c r="B63" s="352" t="s">
        <v>4849</v>
      </c>
    </row>
    <row r="64" spans="2:2">
      <c r="B64" s="352" t="s">
        <v>4850</v>
      </c>
    </row>
    <row r="65" spans="2:2">
      <c r="B65" s="352" t="s">
        <v>4851</v>
      </c>
    </row>
    <row r="66" spans="2:2">
      <c r="B66" s="352" t="s">
        <v>4852</v>
      </c>
    </row>
    <row r="67" spans="2:2">
      <c r="B67" s="352" t="s">
        <v>4853</v>
      </c>
    </row>
    <row r="68" spans="2:2">
      <c r="B68" s="352" t="s">
        <v>4854</v>
      </c>
    </row>
    <row r="69" spans="2:2">
      <c r="B69" s="352" t="s">
        <v>4855</v>
      </c>
    </row>
    <row r="70" spans="2:2">
      <c r="B70" s="352" t="s">
        <v>4856</v>
      </c>
    </row>
    <row r="71" spans="2:2">
      <c r="B71" s="352" t="s">
        <v>4857</v>
      </c>
    </row>
    <row r="72" spans="2:2">
      <c r="B72" s="352" t="s">
        <v>4858</v>
      </c>
    </row>
    <row r="73" spans="2:2">
      <c r="B73" s="352" t="s">
        <v>4859</v>
      </c>
    </row>
    <row r="74" spans="2:2">
      <c r="B74" s="352" t="s">
        <v>4860</v>
      </c>
    </row>
    <row r="75" spans="2:2">
      <c r="B75" s="352" t="s">
        <v>4861</v>
      </c>
    </row>
    <row r="76" spans="2:2">
      <c r="B76" s="352" t="s">
        <v>4862</v>
      </c>
    </row>
    <row r="77" spans="2:2">
      <c r="B77" s="352" t="s">
        <v>4863</v>
      </c>
    </row>
    <row r="78" spans="2:2">
      <c r="B78" s="352" t="s">
        <v>4864</v>
      </c>
    </row>
    <row r="79" spans="2:2">
      <c r="B79" s="352" t="s">
        <v>4865</v>
      </c>
    </row>
    <row r="80" spans="2:2">
      <c r="B80" s="352" t="s">
        <v>4866</v>
      </c>
    </row>
    <row r="81" spans="2:2">
      <c r="B81" s="352" t="s">
        <v>4867</v>
      </c>
    </row>
    <row r="82" spans="2:2">
      <c r="B82" s="352" t="s">
        <v>4868</v>
      </c>
    </row>
    <row r="83" spans="2:2">
      <c r="B83" s="352" t="s">
        <v>4869</v>
      </c>
    </row>
    <row r="84" spans="2:2">
      <c r="B84" s="352" t="s">
        <v>4870</v>
      </c>
    </row>
    <row r="85" spans="2:2">
      <c r="B85" s="352" t="s">
        <v>4871</v>
      </c>
    </row>
    <row r="86" spans="2:2">
      <c r="B86" s="352" t="s">
        <v>4872</v>
      </c>
    </row>
    <row r="87" spans="2:2">
      <c r="B87" s="352" t="s">
        <v>4873</v>
      </c>
    </row>
    <row r="88" spans="2:2">
      <c r="B88" s="352" t="s">
        <v>4874</v>
      </c>
    </row>
    <row r="89" spans="2:2">
      <c r="B89" s="352" t="s">
        <v>4875</v>
      </c>
    </row>
    <row r="90" spans="2:2">
      <c r="B90" s="352" t="s">
        <v>4876</v>
      </c>
    </row>
    <row r="91" spans="2:2">
      <c r="B91" s="352" t="s">
        <v>4877</v>
      </c>
    </row>
    <row r="92" spans="2:2">
      <c r="B92" s="426" t="s">
        <v>9499</v>
      </c>
    </row>
    <row r="93" spans="2:2">
      <c r="B93" s="352" t="s">
        <v>4878</v>
      </c>
    </row>
    <row r="94" spans="2:2">
      <c r="B94" s="352" t="s">
        <v>4879</v>
      </c>
    </row>
    <row r="95" spans="2:2">
      <c r="B95" s="352" t="s">
        <v>4880</v>
      </c>
    </row>
    <row r="96" spans="2:2">
      <c r="B96" s="352" t="s">
        <v>4881</v>
      </c>
    </row>
    <row r="97" spans="2:2">
      <c r="B97" s="352" t="s">
        <v>4882</v>
      </c>
    </row>
    <row r="98" spans="2:2">
      <c r="B98" s="352" t="s">
        <v>4883</v>
      </c>
    </row>
    <row r="99" spans="2:2">
      <c r="B99" s="352" t="s">
        <v>4884</v>
      </c>
    </row>
    <row r="100" spans="2:2">
      <c r="B100" s="352" t="s">
        <v>4885</v>
      </c>
    </row>
    <row r="101" spans="2:2">
      <c r="B101" s="352" t="s">
        <v>4886</v>
      </c>
    </row>
    <row r="102" spans="2:2">
      <c r="B102" s="352" t="s">
        <v>4887</v>
      </c>
    </row>
    <row r="103" spans="2:2">
      <c r="B103" s="352" t="s">
        <v>4888</v>
      </c>
    </row>
    <row r="104" spans="2:2">
      <c r="B104" s="352" t="s">
        <v>4889</v>
      </c>
    </row>
    <row r="105" spans="2:2">
      <c r="B105" s="352" t="s">
        <v>4890</v>
      </c>
    </row>
    <row r="106" spans="2:2">
      <c r="B106" s="352" t="s">
        <v>4891</v>
      </c>
    </row>
    <row r="107" spans="2:2">
      <c r="B107" s="352" t="s">
        <v>4892</v>
      </c>
    </row>
    <row r="108" spans="2:2">
      <c r="B108" s="352" t="s">
        <v>4893</v>
      </c>
    </row>
    <row r="109" spans="2:2">
      <c r="B109" s="352" t="s">
        <v>4894</v>
      </c>
    </row>
    <row r="110" spans="2:2">
      <c r="B110" s="352" t="s">
        <v>4895</v>
      </c>
    </row>
    <row r="111" spans="2:2">
      <c r="B111" s="352" t="s">
        <v>4896</v>
      </c>
    </row>
    <row r="112" spans="2:2">
      <c r="B112" s="352" t="s">
        <v>4897</v>
      </c>
    </row>
    <row r="113" spans="2:2">
      <c r="B113" s="352" t="s">
        <v>4898</v>
      </c>
    </row>
    <row r="114" spans="2:2">
      <c r="B114" s="352" t="s">
        <v>4899</v>
      </c>
    </row>
    <row r="115" spans="2:2">
      <c r="B115" s="352" t="s">
        <v>4900</v>
      </c>
    </row>
    <row r="116" spans="2:2">
      <c r="B116" s="352" t="s">
        <v>4901</v>
      </c>
    </row>
    <row r="117" spans="2:2">
      <c r="B117" s="352" t="s">
        <v>4902</v>
      </c>
    </row>
    <row r="118" spans="2:2">
      <c r="B118" s="352" t="s">
        <v>4903</v>
      </c>
    </row>
    <row r="119" spans="2:2">
      <c r="B119" s="352" t="s">
        <v>4904</v>
      </c>
    </row>
    <row r="120" spans="2:2">
      <c r="B120" s="352" t="s">
        <v>4905</v>
      </c>
    </row>
    <row r="121" spans="2:2">
      <c r="B121" s="352" t="s">
        <v>4906</v>
      </c>
    </row>
    <row r="122" spans="2:2">
      <c r="B122" s="352" t="s">
        <v>4907</v>
      </c>
    </row>
    <row r="123" spans="2:2">
      <c r="B123" s="352" t="s">
        <v>4908</v>
      </c>
    </row>
    <row r="124" spans="2:2">
      <c r="B124" s="352" t="s">
        <v>4909</v>
      </c>
    </row>
    <row r="125" spans="2:2">
      <c r="B125" s="352" t="s">
        <v>4910</v>
      </c>
    </row>
    <row r="126" spans="2:2">
      <c r="B126" s="352" t="s">
        <v>4911</v>
      </c>
    </row>
    <row r="127" spans="2:2">
      <c r="B127" s="352" t="s">
        <v>4912</v>
      </c>
    </row>
    <row r="128" spans="2:2">
      <c r="B128" s="352" t="s">
        <v>4913</v>
      </c>
    </row>
    <row r="129" spans="2:2">
      <c r="B129" s="352" t="s">
        <v>4914</v>
      </c>
    </row>
    <row r="130" spans="2:2">
      <c r="B130" s="352" t="s">
        <v>4915</v>
      </c>
    </row>
    <row r="131" spans="2:2">
      <c r="B131" s="352" t="s">
        <v>4916</v>
      </c>
    </row>
    <row r="132" spans="2:2">
      <c r="B132" s="352" t="s">
        <v>4917</v>
      </c>
    </row>
    <row r="133" spans="2:2">
      <c r="B133" s="352" t="s">
        <v>4918</v>
      </c>
    </row>
    <row r="134" spans="2:2">
      <c r="B134" s="352" t="s">
        <v>4919</v>
      </c>
    </row>
    <row r="135" spans="2:2">
      <c r="B135" s="352" t="s">
        <v>4920</v>
      </c>
    </row>
    <row r="136" spans="2:2">
      <c r="B136" s="352" t="s">
        <v>4921</v>
      </c>
    </row>
    <row r="137" spans="2:2">
      <c r="B137" s="352" t="s">
        <v>4922</v>
      </c>
    </row>
    <row r="138" spans="2:2">
      <c r="B138" s="352" t="s">
        <v>4923</v>
      </c>
    </row>
    <row r="139" spans="2:2">
      <c r="B139" s="352" t="s">
        <v>4924</v>
      </c>
    </row>
    <row r="140" spans="2:2">
      <c r="B140" s="352" t="s">
        <v>4925</v>
      </c>
    </row>
    <row r="141" spans="2:2">
      <c r="B141" s="352" t="s">
        <v>4926</v>
      </c>
    </row>
    <row r="142" spans="2:2">
      <c r="B142" s="352" t="s">
        <v>4927</v>
      </c>
    </row>
    <row r="143" spans="2:2">
      <c r="B143" s="352" t="s">
        <v>4928</v>
      </c>
    </row>
    <row r="144" spans="2:2">
      <c r="B144" s="352" t="s">
        <v>4929</v>
      </c>
    </row>
    <row r="145" spans="2:2" ht="30">
      <c r="B145" s="352" t="s">
        <v>4930</v>
      </c>
    </row>
    <row r="146" spans="2:2">
      <c r="B146" s="352" t="s">
        <v>4931</v>
      </c>
    </row>
    <row r="147" spans="2:2">
      <c r="B147" s="352" t="s">
        <v>4932</v>
      </c>
    </row>
    <row r="148" spans="2:2">
      <c r="B148" s="352" t="s">
        <v>4933</v>
      </c>
    </row>
    <row r="149" spans="2:2">
      <c r="B149" s="352" t="s">
        <v>4934</v>
      </c>
    </row>
    <row r="150" spans="2:2">
      <c r="B150" s="352" t="s">
        <v>4935</v>
      </c>
    </row>
    <row r="151" spans="2:2">
      <c r="B151" s="352" t="s">
        <v>4936</v>
      </c>
    </row>
    <row r="152" spans="2:2">
      <c r="B152" s="352" t="s">
        <v>4937</v>
      </c>
    </row>
    <row r="153" spans="2:2">
      <c r="B153" s="352" t="s">
        <v>4938</v>
      </c>
    </row>
    <row r="154" spans="2:2">
      <c r="B154" s="352" t="s">
        <v>4939</v>
      </c>
    </row>
    <row r="155" spans="2:2">
      <c r="B155" s="352" t="s">
        <v>4940</v>
      </c>
    </row>
    <row r="156" spans="2:2">
      <c r="B156" s="352" t="s">
        <v>4941</v>
      </c>
    </row>
    <row r="157" spans="2:2">
      <c r="B157" s="352" t="s">
        <v>4942</v>
      </c>
    </row>
    <row r="158" spans="2:2">
      <c r="B158" s="352" t="s">
        <v>4943</v>
      </c>
    </row>
    <row r="159" spans="2:2">
      <c r="B159" s="352" t="s">
        <v>4944</v>
      </c>
    </row>
    <row r="160" spans="2:2">
      <c r="B160" s="352" t="s">
        <v>4945</v>
      </c>
    </row>
    <row r="161" spans="2:2">
      <c r="B161" s="352" t="s">
        <v>4946</v>
      </c>
    </row>
    <row r="162" spans="2:2">
      <c r="B162" s="352" t="s">
        <v>4947</v>
      </c>
    </row>
    <row r="163" spans="2:2">
      <c r="B163" s="352" t="s">
        <v>4948</v>
      </c>
    </row>
    <row r="164" spans="2:2">
      <c r="B164" s="352" t="s">
        <v>4949</v>
      </c>
    </row>
    <row r="165" spans="2:2">
      <c r="B165" s="352" t="s">
        <v>4950</v>
      </c>
    </row>
    <row r="166" spans="2:2">
      <c r="B166" s="352" t="s">
        <v>4951</v>
      </c>
    </row>
    <row r="167" spans="2:2">
      <c r="B167" s="352" t="s">
        <v>4952</v>
      </c>
    </row>
    <row r="168" spans="2:2">
      <c r="B168" s="352" t="s">
        <v>4953</v>
      </c>
    </row>
    <row r="169" spans="2:2">
      <c r="B169" s="352" t="s">
        <v>4954</v>
      </c>
    </row>
    <row r="170" spans="2:2">
      <c r="B170" s="352" t="s">
        <v>4955</v>
      </c>
    </row>
    <row r="171" spans="2:2">
      <c r="B171" s="352" t="s">
        <v>4956</v>
      </c>
    </row>
    <row r="172" spans="2:2">
      <c r="B172" s="352" t="s">
        <v>4957</v>
      </c>
    </row>
    <row r="173" spans="2:2">
      <c r="B173" s="352" t="s">
        <v>4958</v>
      </c>
    </row>
    <row r="174" spans="2:2">
      <c r="B174" s="352" t="s">
        <v>4959</v>
      </c>
    </row>
    <row r="175" spans="2:2">
      <c r="B175" s="352" t="s">
        <v>4960</v>
      </c>
    </row>
    <row r="176" spans="2:2">
      <c r="B176" s="352" t="s">
        <v>4961</v>
      </c>
    </row>
    <row r="177" spans="2:2">
      <c r="B177" s="352" t="s">
        <v>4962</v>
      </c>
    </row>
    <row r="178" spans="2:2">
      <c r="B178" s="352" t="s">
        <v>4963</v>
      </c>
    </row>
    <row r="179" spans="2:2">
      <c r="B179" s="352" t="s">
        <v>4964</v>
      </c>
    </row>
    <row r="180" spans="2:2">
      <c r="B180" s="352" t="s">
        <v>4965</v>
      </c>
    </row>
    <row r="181" spans="2:2">
      <c r="B181" s="352" t="s">
        <v>4966</v>
      </c>
    </row>
    <row r="182" spans="2:2">
      <c r="B182" s="352" t="s">
        <v>4967</v>
      </c>
    </row>
    <row r="183" spans="2:2">
      <c r="B183" s="352" t="s">
        <v>4968</v>
      </c>
    </row>
    <row r="184" spans="2:2">
      <c r="B184" s="352" t="s">
        <v>4969</v>
      </c>
    </row>
    <row r="185" spans="2:2">
      <c r="B185" s="352" t="s">
        <v>4970</v>
      </c>
    </row>
    <row r="186" spans="2:2">
      <c r="B186" s="352" t="s">
        <v>4971</v>
      </c>
    </row>
    <row r="187" spans="2:2">
      <c r="B187" s="352" t="s">
        <v>4972</v>
      </c>
    </row>
    <row r="188" spans="2:2">
      <c r="B188" s="352" t="s">
        <v>4973</v>
      </c>
    </row>
    <row r="189" spans="2:2">
      <c r="B189" s="352" t="s">
        <v>4974</v>
      </c>
    </row>
    <row r="190" spans="2:2">
      <c r="B190" s="352" t="s">
        <v>4975</v>
      </c>
    </row>
    <row r="191" spans="2:2">
      <c r="B191" s="352" t="s">
        <v>4976</v>
      </c>
    </row>
    <row r="192" spans="2:2">
      <c r="B192" s="352" t="s">
        <v>4977</v>
      </c>
    </row>
    <row r="193" spans="2:2">
      <c r="B193" s="352" t="s">
        <v>4978</v>
      </c>
    </row>
    <row r="194" spans="2:2">
      <c r="B194" s="352" t="s">
        <v>4979</v>
      </c>
    </row>
    <row r="195" spans="2:2">
      <c r="B195" s="352" t="s">
        <v>4980</v>
      </c>
    </row>
    <row r="196" spans="2:2">
      <c r="B196" s="352" t="s">
        <v>4981</v>
      </c>
    </row>
    <row r="197" spans="2:2">
      <c r="B197" s="352" t="s">
        <v>4982</v>
      </c>
    </row>
    <row r="198" spans="2:2">
      <c r="B198" s="352" t="s">
        <v>4983</v>
      </c>
    </row>
    <row r="199" spans="2:2">
      <c r="B199" s="352" t="s">
        <v>4984</v>
      </c>
    </row>
    <row r="200" spans="2:2">
      <c r="B200" s="352" t="s">
        <v>4985</v>
      </c>
    </row>
    <row r="201" spans="2:2">
      <c r="B201" s="352" t="s">
        <v>4986</v>
      </c>
    </row>
    <row r="202" spans="2:2">
      <c r="B202" s="352" t="s">
        <v>4987</v>
      </c>
    </row>
    <row r="203" spans="2:2">
      <c r="B203" s="352" t="s">
        <v>4988</v>
      </c>
    </row>
    <row r="204" spans="2:2">
      <c r="B204" s="352" t="s">
        <v>4989</v>
      </c>
    </row>
    <row r="205" spans="2:2">
      <c r="B205" s="352" t="s">
        <v>4990</v>
      </c>
    </row>
    <row r="206" spans="2:2">
      <c r="B206" s="352" t="s">
        <v>4991</v>
      </c>
    </row>
    <row r="207" spans="2:2">
      <c r="B207" s="352" t="s">
        <v>4992</v>
      </c>
    </row>
    <row r="208" spans="2:2">
      <c r="B208" s="352" t="s">
        <v>4993</v>
      </c>
    </row>
    <row r="209" spans="2:2">
      <c r="B209" s="352" t="s">
        <v>4994</v>
      </c>
    </row>
    <row r="210" spans="2:2">
      <c r="B210" s="352" t="s">
        <v>4995</v>
      </c>
    </row>
    <row r="211" spans="2:2">
      <c r="B211" s="352" t="s">
        <v>4996</v>
      </c>
    </row>
    <row r="212" spans="2:2">
      <c r="B212" s="352" t="s">
        <v>4997</v>
      </c>
    </row>
    <row r="213" spans="2:2">
      <c r="B213" s="352" t="s">
        <v>4998</v>
      </c>
    </row>
    <row r="214" spans="2:2">
      <c r="B214" s="352" t="s">
        <v>4999</v>
      </c>
    </row>
    <row r="215" spans="2:2">
      <c r="B215" s="352" t="s">
        <v>5000</v>
      </c>
    </row>
    <row r="216" spans="2:2">
      <c r="B216" s="352" t="s">
        <v>5001</v>
      </c>
    </row>
    <row r="217" spans="2:2">
      <c r="B217" s="352" t="s">
        <v>5002</v>
      </c>
    </row>
    <row r="218" spans="2:2">
      <c r="B218" s="352" t="s">
        <v>5003</v>
      </c>
    </row>
    <row r="219" spans="2:2">
      <c r="B219" s="352" t="s">
        <v>5004</v>
      </c>
    </row>
    <row r="220" spans="2:2">
      <c r="B220" s="352" t="s">
        <v>5005</v>
      </c>
    </row>
    <row r="221" spans="2:2">
      <c r="B221" s="352" t="s">
        <v>5006</v>
      </c>
    </row>
    <row r="222" spans="2:2">
      <c r="B222" s="352" t="s">
        <v>5007</v>
      </c>
    </row>
    <row r="223" spans="2:2">
      <c r="B223" s="352" t="s">
        <v>5008</v>
      </c>
    </row>
    <row r="224" spans="2:2">
      <c r="B224" s="352" t="s">
        <v>5009</v>
      </c>
    </row>
    <row r="225" spans="2:2">
      <c r="B225" s="352" t="s">
        <v>5010</v>
      </c>
    </row>
    <row r="226" spans="2:2">
      <c r="B226" s="352" t="s">
        <v>5011</v>
      </c>
    </row>
    <row r="227" spans="2:2">
      <c r="B227" s="352" t="s">
        <v>5012</v>
      </c>
    </row>
    <row r="228" spans="2:2" ht="15.75" thickBot="1">
      <c r="B228" s="427"/>
    </row>
    <row r="229" spans="2:2">
      <c r="B229" s="428"/>
    </row>
    <row r="230" spans="2:2" ht="31.5">
      <c r="B230" s="387" t="s">
        <v>4789</v>
      </c>
    </row>
    <row r="231" spans="2:2">
      <c r="B231" s="334" t="s">
        <v>5013</v>
      </c>
    </row>
    <row r="232" spans="2:2">
      <c r="B232" s="334" t="s">
        <v>5014</v>
      </c>
    </row>
    <row r="233" spans="2:2">
      <c r="B233" s="334"/>
    </row>
    <row r="234" spans="2:2" ht="15.75">
      <c r="B234" s="387" t="s">
        <v>4790</v>
      </c>
    </row>
    <row r="235" spans="2:2">
      <c r="B235" s="334" t="s">
        <v>5015</v>
      </c>
    </row>
    <row r="236" spans="2:2" ht="25.5">
      <c r="B236" s="334" t="s">
        <v>5016</v>
      </c>
    </row>
    <row r="237" spans="2:2">
      <c r="B237" s="334" t="s">
        <v>5017</v>
      </c>
    </row>
    <row r="238" spans="2:2">
      <c r="B238" s="334" t="s">
        <v>5018</v>
      </c>
    </row>
    <row r="239" spans="2:2">
      <c r="B239" s="334" t="s">
        <v>5019</v>
      </c>
    </row>
    <row r="240" spans="2:2">
      <c r="B240" s="334" t="s">
        <v>5020</v>
      </c>
    </row>
    <row r="241" spans="2:2">
      <c r="B241" s="334" t="s">
        <v>5021</v>
      </c>
    </row>
    <row r="242" spans="2:2">
      <c r="B242" s="334" t="s">
        <v>5022</v>
      </c>
    </row>
    <row r="243" spans="2:2">
      <c r="B243" s="334" t="s">
        <v>5023</v>
      </c>
    </row>
    <row r="244" spans="2:2">
      <c r="B244" s="334" t="s">
        <v>5024</v>
      </c>
    </row>
    <row r="245" spans="2:2">
      <c r="B245" s="334" t="s">
        <v>5025</v>
      </c>
    </row>
    <row r="246" spans="2:2">
      <c r="B246" s="333"/>
    </row>
    <row r="247" spans="2:2" ht="15.75">
      <c r="B247" s="387" t="s">
        <v>5026</v>
      </c>
    </row>
    <row r="248" spans="2:2">
      <c r="B248" s="334" t="s">
        <v>9503</v>
      </c>
    </row>
    <row r="249" spans="2:2">
      <c r="B249" s="334" t="s">
        <v>9504</v>
      </c>
    </row>
    <row r="250" spans="2:2">
      <c r="B250" s="334"/>
    </row>
    <row r="251" spans="2:2">
      <c r="B251" s="334"/>
    </row>
    <row r="252" spans="2:2">
      <c r="B252" s="334"/>
    </row>
    <row r="253" spans="2:2">
      <c r="B253" s="342"/>
    </row>
    <row r="254" spans="2:2">
      <c r="B254" s="334"/>
    </row>
    <row r="255" spans="2:2">
      <c r="B255" s="334"/>
    </row>
    <row r="256" spans="2:2">
      <c r="B256" s="334"/>
    </row>
    <row r="257" spans="2:2">
      <c r="B257" s="334"/>
    </row>
    <row r="258" spans="2:2">
      <c r="B258" s="334"/>
    </row>
    <row r="259" spans="2:2">
      <c r="B259" s="334"/>
    </row>
    <row r="260" spans="2:2">
      <c r="B260" s="334"/>
    </row>
    <row r="261" spans="2:2">
      <c r="B261" s="334"/>
    </row>
    <row r="262" spans="2:2">
      <c r="B262" s="334" t="s">
        <v>9505</v>
      </c>
    </row>
    <row r="263" spans="2:2">
      <c r="B263" s="334" t="s">
        <v>9506</v>
      </c>
    </row>
    <row r="264" spans="2:2">
      <c r="B264" s="334" t="s">
        <v>9507</v>
      </c>
    </row>
    <row r="265" spans="2:2">
      <c r="B265" s="334" t="s">
        <v>9508</v>
      </c>
    </row>
    <row r="266" spans="2:2">
      <c r="B266" s="343" t="s">
        <v>5027</v>
      </c>
    </row>
    <row r="267" spans="2:2" ht="25.5">
      <c r="B267" s="333" t="s">
        <v>5028</v>
      </c>
    </row>
    <row r="268" spans="2:2">
      <c r="B268" s="334" t="s">
        <v>9509</v>
      </c>
    </row>
    <row r="269" spans="2:2">
      <c r="B269" s="333" t="s">
        <v>5029</v>
      </c>
    </row>
    <row r="270" spans="2:2" ht="38.25">
      <c r="B270" s="333" t="s">
        <v>5030</v>
      </c>
    </row>
    <row r="271" spans="2:2">
      <c r="B271" s="334" t="s">
        <v>9510</v>
      </c>
    </row>
    <row r="272" spans="2:2">
      <c r="B272" s="334" t="s">
        <v>9511</v>
      </c>
    </row>
    <row r="273" spans="2:2">
      <c r="B273" s="334" t="s">
        <v>9512</v>
      </c>
    </row>
    <row r="274" spans="2:2">
      <c r="B274" s="334" t="s">
        <v>9513</v>
      </c>
    </row>
    <row r="275" spans="2:2">
      <c r="B275" s="334" t="s">
        <v>9514</v>
      </c>
    </row>
    <row r="276" spans="2:2">
      <c r="B276" s="334" t="s">
        <v>9515</v>
      </c>
    </row>
    <row r="277" spans="2:2" ht="25.5">
      <c r="B277" s="333" t="s">
        <v>9516</v>
      </c>
    </row>
    <row r="278" spans="2:2" ht="25.5">
      <c r="B278" s="333" t="s">
        <v>9517</v>
      </c>
    </row>
    <row r="279" spans="2:2">
      <c r="B279" s="333"/>
    </row>
    <row r="280" spans="2:2" ht="15.75">
      <c r="B280" s="387" t="s">
        <v>5031</v>
      </c>
    </row>
    <row r="281" spans="2:2">
      <c r="B281" s="333" t="s">
        <v>5032</v>
      </c>
    </row>
    <row r="282" spans="2:2">
      <c r="B282" s="333"/>
    </row>
    <row r="283" spans="2:2" ht="15.75">
      <c r="B283" s="387" t="s">
        <v>4793</v>
      </c>
    </row>
    <row r="284" spans="2:2">
      <c r="B284" s="333" t="s">
        <v>9518</v>
      </c>
    </row>
    <row r="285" spans="2:2">
      <c r="B285" s="337" t="s">
        <v>5033</v>
      </c>
    </row>
    <row r="286" spans="2:2">
      <c r="B286" s="333" t="s">
        <v>9519</v>
      </c>
    </row>
    <row r="287" spans="2:2">
      <c r="B287" s="333" t="s">
        <v>9520</v>
      </c>
    </row>
    <row r="288" spans="2:2">
      <c r="B288" s="333" t="s">
        <v>9521</v>
      </c>
    </row>
    <row r="289" spans="2:2">
      <c r="B289" s="333" t="s">
        <v>9522</v>
      </c>
    </row>
    <row r="290" spans="2:2">
      <c r="B290" s="333" t="s">
        <v>9523</v>
      </c>
    </row>
    <row r="291" spans="2:2">
      <c r="B291" s="333" t="s">
        <v>9524</v>
      </c>
    </row>
    <row r="292" spans="2:2">
      <c r="B292" s="337" t="s">
        <v>5034</v>
      </c>
    </row>
    <row r="293" spans="2:2">
      <c r="B293" s="333" t="s">
        <v>9525</v>
      </c>
    </row>
    <row r="294" spans="2:2">
      <c r="B294" s="333" t="s">
        <v>9526</v>
      </c>
    </row>
    <row r="295" spans="2:2">
      <c r="B295" s="337" t="s">
        <v>5027</v>
      </c>
    </row>
    <row r="296" spans="2:2">
      <c r="B296" s="333" t="s">
        <v>9527</v>
      </c>
    </row>
    <row r="297" spans="2:2">
      <c r="B297" s="333" t="s">
        <v>9528</v>
      </c>
    </row>
    <row r="298" spans="2:2">
      <c r="B298" s="333"/>
    </row>
    <row r="299" spans="2:2" ht="15.75">
      <c r="B299" s="387" t="s">
        <v>5035</v>
      </c>
    </row>
    <row r="300" spans="2:2">
      <c r="B300" s="333" t="s">
        <v>9529</v>
      </c>
    </row>
    <row r="301" spans="2:2">
      <c r="B301" s="333" t="s">
        <v>9530</v>
      </c>
    </row>
    <row r="302" spans="2:2">
      <c r="B302" s="333" t="s">
        <v>9531</v>
      </c>
    </row>
    <row r="303" spans="2:2">
      <c r="B303" s="333"/>
    </row>
    <row r="304" spans="2:2">
      <c r="B304" s="333"/>
    </row>
    <row r="305" spans="2:2" ht="15.75">
      <c r="B305" s="387" t="s">
        <v>5036</v>
      </c>
    </row>
    <row r="306" spans="2:2">
      <c r="B306" s="344" t="s">
        <v>9532</v>
      </c>
    </row>
    <row r="307" spans="2:2">
      <c r="B307" s="344" t="s">
        <v>9533</v>
      </c>
    </row>
    <row r="308" spans="2:2">
      <c r="B308" s="344" t="s">
        <v>9534</v>
      </c>
    </row>
    <row r="309" spans="2:2" ht="30">
      <c r="B309" s="344" t="s">
        <v>9535</v>
      </c>
    </row>
    <row r="310" spans="2:2">
      <c r="B310" s="333"/>
    </row>
    <row r="311" spans="2:2" ht="15.75">
      <c r="B311" s="387" t="s">
        <v>5037</v>
      </c>
    </row>
    <row r="312" spans="2:2">
      <c r="B312" s="333" t="s">
        <v>9536</v>
      </c>
    </row>
    <row r="313" spans="2:2">
      <c r="B313" s="337" t="s">
        <v>5033</v>
      </c>
    </row>
    <row r="314" spans="2:2">
      <c r="B314" s="333" t="s">
        <v>9537</v>
      </c>
    </row>
    <row r="315" spans="2:2">
      <c r="B315" s="333" t="s">
        <v>9538</v>
      </c>
    </row>
    <row r="316" spans="2:2">
      <c r="B316" s="333" t="s">
        <v>9539</v>
      </c>
    </row>
    <row r="317" spans="2:2">
      <c r="B317" s="333" t="s">
        <v>9540</v>
      </c>
    </row>
    <row r="318" spans="2:2">
      <c r="B318" s="333" t="s">
        <v>9541</v>
      </c>
    </row>
    <row r="319" spans="2:2">
      <c r="B319" s="333" t="s">
        <v>9542</v>
      </c>
    </row>
    <row r="320" spans="2:2">
      <c r="B320" s="337" t="s">
        <v>5034</v>
      </c>
    </row>
    <row r="321" spans="2:2">
      <c r="B321" s="333" t="s">
        <v>9543</v>
      </c>
    </row>
    <row r="322" spans="2:2">
      <c r="B322" s="333" t="s">
        <v>9544</v>
      </c>
    </row>
    <row r="323" spans="2:2">
      <c r="B323" s="333" t="s">
        <v>9545</v>
      </c>
    </row>
    <row r="324" spans="2:2">
      <c r="B324" s="333" t="s">
        <v>9546</v>
      </c>
    </row>
    <row r="325" spans="2:2">
      <c r="B325" s="333" t="s">
        <v>9547</v>
      </c>
    </row>
    <row r="326" spans="2:2">
      <c r="B326" s="333" t="s">
        <v>9548</v>
      </c>
    </row>
    <row r="327" spans="2:2" ht="25.5">
      <c r="B327" s="333" t="s">
        <v>5038</v>
      </c>
    </row>
    <row r="328" spans="2:2">
      <c r="B328" s="337" t="s">
        <v>5033</v>
      </c>
    </row>
    <row r="329" spans="2:2">
      <c r="B329" s="333" t="s">
        <v>9549</v>
      </c>
    </row>
    <row r="330" spans="2:2">
      <c r="B330" s="333" t="s">
        <v>9550</v>
      </c>
    </row>
    <row r="331" spans="2:2">
      <c r="B331" s="333" t="s">
        <v>9551</v>
      </c>
    </row>
    <row r="332" spans="2:2">
      <c r="B332" s="333" t="s">
        <v>9552</v>
      </c>
    </row>
    <row r="333" spans="2:2">
      <c r="B333" s="333" t="s">
        <v>9553</v>
      </c>
    </row>
    <row r="334" spans="2:2">
      <c r="B334" s="333" t="s">
        <v>9554</v>
      </c>
    </row>
    <row r="335" spans="2:2">
      <c r="B335" s="333" t="s">
        <v>9555</v>
      </c>
    </row>
    <row r="336" spans="2:2">
      <c r="B336" s="333" t="s">
        <v>9556</v>
      </c>
    </row>
    <row r="337" spans="2:2">
      <c r="B337" s="333" t="s">
        <v>9557</v>
      </c>
    </row>
    <row r="338" spans="2:2">
      <c r="B338" s="333" t="s">
        <v>9558</v>
      </c>
    </row>
    <row r="339" spans="2:2">
      <c r="B339" s="333" t="s">
        <v>9559</v>
      </c>
    </row>
    <row r="340" spans="2:2">
      <c r="B340" s="333" t="s">
        <v>9560</v>
      </c>
    </row>
    <row r="341" spans="2:2">
      <c r="B341" s="333" t="s">
        <v>9561</v>
      </c>
    </row>
    <row r="342" spans="2:2">
      <c r="B342" s="333" t="s">
        <v>9562</v>
      </c>
    </row>
    <row r="343" spans="2:2">
      <c r="B343" s="333" t="s">
        <v>9563</v>
      </c>
    </row>
    <row r="344" spans="2:2">
      <c r="B344" s="337" t="s">
        <v>5034</v>
      </c>
    </row>
    <row r="345" spans="2:2">
      <c r="B345" s="333" t="s">
        <v>9564</v>
      </c>
    </row>
    <row r="346" spans="2:2">
      <c r="B346" s="333" t="s">
        <v>9565</v>
      </c>
    </row>
    <row r="347" spans="2:2">
      <c r="B347" s="333" t="s">
        <v>9566</v>
      </c>
    </row>
    <row r="348" spans="2:2">
      <c r="B348" s="333" t="s">
        <v>9567</v>
      </c>
    </row>
    <row r="349" spans="2:2">
      <c r="B349" s="333" t="s">
        <v>9568</v>
      </c>
    </row>
    <row r="350" spans="2:2">
      <c r="B350" s="333" t="s">
        <v>9569</v>
      </c>
    </row>
    <row r="351" spans="2:2">
      <c r="B351" s="333" t="s">
        <v>9570</v>
      </c>
    </row>
    <row r="352" spans="2:2">
      <c r="B352" s="333" t="s">
        <v>9571</v>
      </c>
    </row>
    <row r="353" spans="2:2">
      <c r="B353" s="337" t="s">
        <v>5027</v>
      </c>
    </row>
    <row r="354" spans="2:2">
      <c r="B354" s="353" t="s">
        <v>9572</v>
      </c>
    </row>
    <row r="355" spans="2:2">
      <c r="B355" s="333" t="s">
        <v>9573</v>
      </c>
    </row>
    <row r="356" spans="2:2">
      <c r="B356" s="333"/>
    </row>
    <row r="357" spans="2:2" ht="15.75">
      <c r="B357" s="387" t="s">
        <v>5039</v>
      </c>
    </row>
    <row r="358" spans="2:2">
      <c r="B358" s="333" t="s">
        <v>9574</v>
      </c>
    </row>
    <row r="359" spans="2:2">
      <c r="B359" s="333"/>
    </row>
    <row r="360" spans="2:2" ht="31.5">
      <c r="B360" s="387" t="s">
        <v>5040</v>
      </c>
    </row>
    <row r="361" spans="2:2">
      <c r="B361" s="333" t="s">
        <v>5041</v>
      </c>
    </row>
    <row r="362" spans="2:2">
      <c r="B362" s="333" t="s">
        <v>9575</v>
      </c>
    </row>
    <row r="363" spans="2:2">
      <c r="B363" s="333" t="s">
        <v>9576</v>
      </c>
    </row>
    <row r="364" spans="2:2">
      <c r="B364" s="333" t="s">
        <v>9577</v>
      </c>
    </row>
    <row r="365" spans="2:2">
      <c r="B365" s="333" t="s">
        <v>9578</v>
      </c>
    </row>
    <row r="366" spans="2:2">
      <c r="B366" s="333" t="s">
        <v>9579</v>
      </c>
    </row>
    <row r="367" spans="2:2">
      <c r="B367" s="333" t="s">
        <v>9580</v>
      </c>
    </row>
    <row r="368" spans="2:2">
      <c r="B368" s="333" t="s">
        <v>9581</v>
      </c>
    </row>
    <row r="369" spans="2:2">
      <c r="B369" s="333" t="s">
        <v>9582</v>
      </c>
    </row>
    <row r="370" spans="2:2">
      <c r="B370" s="333" t="s">
        <v>9583</v>
      </c>
    </row>
    <row r="371" spans="2:2">
      <c r="B371" s="333" t="s">
        <v>9584</v>
      </c>
    </row>
    <row r="372" spans="2:2">
      <c r="B372" s="333" t="s">
        <v>9585</v>
      </c>
    </row>
    <row r="373" spans="2:2">
      <c r="B373" s="333" t="s">
        <v>9586</v>
      </c>
    </row>
    <row r="374" spans="2:2">
      <c r="B374" s="333" t="s">
        <v>9587</v>
      </c>
    </row>
    <row r="375" spans="2:2">
      <c r="B375" s="333" t="s">
        <v>9588</v>
      </c>
    </row>
    <row r="376" spans="2:2" ht="25.5">
      <c r="B376" s="333" t="s">
        <v>9589</v>
      </c>
    </row>
    <row r="377" spans="2:2">
      <c r="B377" s="333" t="s">
        <v>9590</v>
      </c>
    </row>
    <row r="378" spans="2:2">
      <c r="B378" s="333" t="s">
        <v>9591</v>
      </c>
    </row>
    <row r="379" spans="2:2">
      <c r="B379" s="333" t="s">
        <v>9592</v>
      </c>
    </row>
    <row r="380" spans="2:2">
      <c r="B380" s="333" t="s">
        <v>9593</v>
      </c>
    </row>
    <row r="381" spans="2:2">
      <c r="B381" s="333" t="s">
        <v>9594</v>
      </c>
    </row>
    <row r="382" spans="2:2">
      <c r="B382" s="333" t="s">
        <v>9595</v>
      </c>
    </row>
    <row r="383" spans="2:2">
      <c r="B383" s="333" t="s">
        <v>9596</v>
      </c>
    </row>
    <row r="384" spans="2:2">
      <c r="B384" s="333" t="s">
        <v>9597</v>
      </c>
    </row>
    <row r="385" spans="2:2">
      <c r="B385" s="333" t="s">
        <v>9598</v>
      </c>
    </row>
    <row r="386" spans="2:2">
      <c r="B386" s="333" t="s">
        <v>9599</v>
      </c>
    </row>
    <row r="387" spans="2:2">
      <c r="B387" s="333" t="s">
        <v>9600</v>
      </c>
    </row>
    <row r="388" spans="2:2">
      <c r="B388" s="333" t="s">
        <v>9601</v>
      </c>
    </row>
    <row r="389" spans="2:2">
      <c r="B389" s="333" t="s">
        <v>9602</v>
      </c>
    </row>
    <row r="390" spans="2:2">
      <c r="B390" s="333" t="s">
        <v>9603</v>
      </c>
    </row>
    <row r="391" spans="2:2">
      <c r="B391" s="337" t="s">
        <v>5027</v>
      </c>
    </row>
    <row r="392" spans="2:2">
      <c r="B392" s="333" t="s">
        <v>5042</v>
      </c>
    </row>
    <row r="393" spans="2:2" ht="25.5">
      <c r="B393" s="333" t="s">
        <v>5043</v>
      </c>
    </row>
    <row r="394" spans="2:2">
      <c r="B394" s="333" t="s">
        <v>9604</v>
      </c>
    </row>
    <row r="395" spans="2:2" ht="25.5">
      <c r="B395" s="333" t="s">
        <v>5044</v>
      </c>
    </row>
    <row r="396" spans="2:2">
      <c r="B396" s="333" t="s">
        <v>9605</v>
      </c>
    </row>
    <row r="397" spans="2:2">
      <c r="B397" s="333" t="s">
        <v>5045</v>
      </c>
    </row>
    <row r="398" spans="2:2" ht="25.5">
      <c r="B398" s="333" t="s">
        <v>5046</v>
      </c>
    </row>
    <row r="399" spans="2:2">
      <c r="B399" s="333" t="s">
        <v>9606</v>
      </c>
    </row>
    <row r="400" spans="2:2">
      <c r="B400" s="333" t="s">
        <v>9607</v>
      </c>
    </row>
    <row r="401" spans="2:2">
      <c r="B401" s="333" t="s">
        <v>5047</v>
      </c>
    </row>
    <row r="402" spans="2:2">
      <c r="B402" s="333" t="s">
        <v>5048</v>
      </c>
    </row>
    <row r="403" spans="2:2">
      <c r="B403" s="333" t="s">
        <v>9608</v>
      </c>
    </row>
    <row r="404" spans="2:2">
      <c r="B404" s="333"/>
    </row>
    <row r="405" spans="2:2" ht="15.75">
      <c r="B405" s="387" t="s">
        <v>5049</v>
      </c>
    </row>
    <row r="406" spans="2:2">
      <c r="B406" s="333" t="s">
        <v>5050</v>
      </c>
    </row>
    <row r="407" spans="2:2">
      <c r="B407" s="337" t="s">
        <v>5033</v>
      </c>
    </row>
    <row r="408" spans="2:2">
      <c r="B408" s="333" t="s">
        <v>5051</v>
      </c>
    </row>
    <row r="409" spans="2:2">
      <c r="B409" s="333" t="s">
        <v>5052</v>
      </c>
    </row>
    <row r="410" spans="2:2">
      <c r="B410" s="333" t="s">
        <v>5053</v>
      </c>
    </row>
    <row r="411" spans="2:2">
      <c r="B411" s="333" t="s">
        <v>5054</v>
      </c>
    </row>
    <row r="412" spans="2:2">
      <c r="B412" s="337" t="s">
        <v>5034</v>
      </c>
    </row>
    <row r="413" spans="2:2">
      <c r="B413" s="333" t="s">
        <v>5055</v>
      </c>
    </row>
    <row r="414" spans="2:2">
      <c r="B414" s="333" t="s">
        <v>5056</v>
      </c>
    </row>
    <row r="415" spans="2:2">
      <c r="B415" s="333" t="s">
        <v>5057</v>
      </c>
    </row>
    <row r="416" spans="2:2">
      <c r="B416" s="333" t="s">
        <v>5058</v>
      </c>
    </row>
    <row r="417" spans="2:2">
      <c r="B417" s="333"/>
    </row>
    <row r="418" spans="2:2">
      <c r="B418" s="333"/>
    </row>
    <row r="419" spans="2:2">
      <c r="B419" s="333"/>
    </row>
    <row r="420" spans="2:2">
      <c r="B420" s="333"/>
    </row>
    <row r="421" spans="2:2" ht="15.75">
      <c r="B421" s="387" t="s">
        <v>5059</v>
      </c>
    </row>
    <row r="422" spans="2:2">
      <c r="B422" s="333" t="s">
        <v>5060</v>
      </c>
    </row>
    <row r="423" spans="2:2">
      <c r="B423" s="337" t="s">
        <v>5033</v>
      </c>
    </row>
    <row r="424" spans="2:2">
      <c r="B424" s="333" t="s">
        <v>5061</v>
      </c>
    </row>
    <row r="425" spans="2:2">
      <c r="B425" s="333" t="s">
        <v>5052</v>
      </c>
    </row>
    <row r="426" spans="2:2">
      <c r="B426" s="333" t="s">
        <v>5053</v>
      </c>
    </row>
    <row r="427" spans="2:2">
      <c r="B427" s="333" t="s">
        <v>5062</v>
      </c>
    </row>
    <row r="428" spans="2:2">
      <c r="B428" s="333" t="s">
        <v>5063</v>
      </c>
    </row>
    <row r="429" spans="2:2">
      <c r="B429" s="337" t="s">
        <v>5034</v>
      </c>
    </row>
    <row r="430" spans="2:2">
      <c r="B430" s="333" t="s">
        <v>5064</v>
      </c>
    </row>
    <row r="431" spans="2:2">
      <c r="B431" s="333" t="s">
        <v>5065</v>
      </c>
    </row>
    <row r="432" spans="2:2">
      <c r="B432" s="333"/>
    </row>
    <row r="433" spans="2:2">
      <c r="B433" s="333"/>
    </row>
    <row r="434" spans="2:2" ht="15.75">
      <c r="B434" s="387" t="s">
        <v>5066</v>
      </c>
    </row>
    <row r="435" spans="2:2">
      <c r="B435" s="333" t="s">
        <v>9609</v>
      </c>
    </row>
    <row r="436" spans="2:2">
      <c r="B436" s="333" t="s">
        <v>9610</v>
      </c>
    </row>
    <row r="437" spans="2:2">
      <c r="B437" s="333" t="s">
        <v>9611</v>
      </c>
    </row>
    <row r="438" spans="2:2">
      <c r="B438" s="335" t="s">
        <v>9612</v>
      </c>
    </row>
    <row r="439" spans="2:2">
      <c r="B439" s="335"/>
    </row>
    <row r="440" spans="2:2" ht="15.75">
      <c r="B440" s="387" t="s">
        <v>5067</v>
      </c>
    </row>
    <row r="441" spans="2:2">
      <c r="B441" s="333" t="s">
        <v>5015</v>
      </c>
    </row>
    <row r="442" spans="2:2">
      <c r="B442" s="333" t="s">
        <v>9613</v>
      </c>
    </row>
    <row r="443" spans="2:2">
      <c r="B443" s="333" t="s">
        <v>9614</v>
      </c>
    </row>
    <row r="444" spans="2:2">
      <c r="B444" s="333"/>
    </row>
    <row r="445" spans="2:2" ht="15.75">
      <c r="B445" s="387" t="s">
        <v>5068</v>
      </c>
    </row>
    <row r="446" spans="2:2">
      <c r="B446" s="333" t="s">
        <v>5015</v>
      </c>
    </row>
    <row r="447" spans="2:2">
      <c r="B447" s="333" t="s">
        <v>9615</v>
      </c>
    </row>
    <row r="448" spans="2:2">
      <c r="B448" s="333" t="s">
        <v>9616</v>
      </c>
    </row>
    <row r="449" spans="2:2">
      <c r="B449" s="333"/>
    </row>
    <row r="450" spans="2:2" ht="15.75">
      <c r="B450" s="387" t="s">
        <v>5069</v>
      </c>
    </row>
    <row r="451" spans="2:2">
      <c r="B451" s="333" t="s">
        <v>5070</v>
      </c>
    </row>
    <row r="452" spans="2:2">
      <c r="B452" s="337" t="s">
        <v>5033</v>
      </c>
    </row>
    <row r="453" spans="2:2" ht="25.5">
      <c r="B453" s="333" t="s">
        <v>5071</v>
      </c>
    </row>
    <row r="454" spans="2:2">
      <c r="B454" s="333" t="s">
        <v>9617</v>
      </c>
    </row>
    <row r="455" spans="2:2">
      <c r="B455" s="337" t="s">
        <v>5034</v>
      </c>
    </row>
    <row r="456" spans="2:2">
      <c r="B456" s="333" t="s">
        <v>9618</v>
      </c>
    </row>
    <row r="457" spans="2:2">
      <c r="B457" s="333" t="s">
        <v>9619</v>
      </c>
    </row>
    <row r="458" spans="2:2">
      <c r="B458" s="333" t="s">
        <v>9620</v>
      </c>
    </row>
    <row r="459" spans="2:2">
      <c r="B459" s="333" t="s">
        <v>9621</v>
      </c>
    </row>
    <row r="460" spans="2:2">
      <c r="B460" s="337" t="s">
        <v>5027</v>
      </c>
    </row>
    <row r="461" spans="2:2">
      <c r="B461" s="333" t="s">
        <v>9622</v>
      </c>
    </row>
    <row r="462" spans="2:2">
      <c r="B462" s="333"/>
    </row>
    <row r="463" spans="2:2" ht="15.75">
      <c r="B463" s="387" t="s">
        <v>5072</v>
      </c>
    </row>
    <row r="464" spans="2:2">
      <c r="B464" s="333" t="s">
        <v>5015</v>
      </c>
    </row>
    <row r="465" spans="2:2">
      <c r="B465" s="333" t="s">
        <v>9623</v>
      </c>
    </row>
    <row r="466" spans="2:2">
      <c r="B466" s="333" t="s">
        <v>9624</v>
      </c>
    </row>
    <row r="467" spans="2:2">
      <c r="B467" s="333"/>
    </row>
    <row r="468" spans="2:2" ht="15.75">
      <c r="B468" s="387" t="s">
        <v>4806</v>
      </c>
    </row>
    <row r="469" spans="2:2" ht="25.5">
      <c r="B469" s="333" t="s">
        <v>9625</v>
      </c>
    </row>
    <row r="470" spans="2:2">
      <c r="B470" s="333"/>
    </row>
    <row r="471" spans="2:2" ht="15.75">
      <c r="B471" s="387" t="s">
        <v>5073</v>
      </c>
    </row>
    <row r="472" spans="2:2">
      <c r="B472" s="333" t="s">
        <v>5015</v>
      </c>
    </row>
    <row r="473" spans="2:2">
      <c r="B473" s="333" t="s">
        <v>9626</v>
      </c>
    </row>
    <row r="474" spans="2:2" ht="30">
      <c r="B474" s="335" t="s">
        <v>9627</v>
      </c>
    </row>
    <row r="475" spans="2:2">
      <c r="B475" s="333"/>
    </row>
    <row r="476" spans="2:2" ht="15.75">
      <c r="B476" s="387" t="s">
        <v>5074</v>
      </c>
    </row>
    <row r="477" spans="2:2">
      <c r="B477" s="333" t="s">
        <v>5075</v>
      </c>
    </row>
    <row r="478" spans="2:2">
      <c r="B478" s="333"/>
    </row>
    <row r="479" spans="2:2" ht="15.75">
      <c r="B479" s="387" t="s">
        <v>5076</v>
      </c>
    </row>
    <row r="480" spans="2:2">
      <c r="B480" s="333" t="s">
        <v>5077</v>
      </c>
    </row>
    <row r="481" spans="2:2">
      <c r="B481" s="333"/>
    </row>
    <row r="482" spans="2:2" ht="15.75">
      <c r="B482" s="387" t="s">
        <v>4810</v>
      </c>
    </row>
    <row r="483" spans="2:2">
      <c r="B483" s="333" t="s">
        <v>5078</v>
      </c>
    </row>
    <row r="484" spans="2:2">
      <c r="B484" s="333"/>
    </row>
    <row r="485" spans="2:2" ht="15.75">
      <c r="B485" s="387" t="s">
        <v>5079</v>
      </c>
    </row>
    <row r="486" spans="2:2">
      <c r="B486" s="333" t="s">
        <v>9628</v>
      </c>
    </row>
    <row r="487" spans="2:2">
      <c r="B487" s="337" t="s">
        <v>5033</v>
      </c>
    </row>
    <row r="488" spans="2:2">
      <c r="B488" s="333" t="s">
        <v>9629</v>
      </c>
    </row>
    <row r="489" spans="2:2">
      <c r="B489" s="333" t="s">
        <v>9630</v>
      </c>
    </row>
    <row r="490" spans="2:2">
      <c r="B490" s="337" t="s">
        <v>5034</v>
      </c>
    </row>
    <row r="491" spans="2:2">
      <c r="B491" s="333" t="s">
        <v>9631</v>
      </c>
    </row>
    <row r="492" spans="2:2">
      <c r="B492" s="333" t="s">
        <v>9632</v>
      </c>
    </row>
    <row r="493" spans="2:2">
      <c r="B493" s="333" t="s">
        <v>9633</v>
      </c>
    </row>
    <row r="494" spans="2:2">
      <c r="B494" s="333" t="s">
        <v>9634</v>
      </c>
    </row>
    <row r="495" spans="2:2">
      <c r="B495" s="333" t="s">
        <v>9635</v>
      </c>
    </row>
    <row r="496" spans="2:2">
      <c r="B496" s="333" t="s">
        <v>9636</v>
      </c>
    </row>
    <row r="497" spans="2:2">
      <c r="B497" s="333" t="s">
        <v>9637</v>
      </c>
    </row>
    <row r="498" spans="2:2">
      <c r="B498" s="333" t="s">
        <v>9638</v>
      </c>
    </row>
    <row r="499" spans="2:2">
      <c r="B499" s="333" t="s">
        <v>9639</v>
      </c>
    </row>
    <row r="500" spans="2:2">
      <c r="B500" s="333" t="s">
        <v>9640</v>
      </c>
    </row>
    <row r="501" spans="2:2">
      <c r="B501" s="333" t="s">
        <v>9641</v>
      </c>
    </row>
    <row r="502" spans="2:2">
      <c r="B502" s="333" t="s">
        <v>9642</v>
      </c>
    </row>
    <row r="503" spans="2:2">
      <c r="B503" s="333" t="s">
        <v>9643</v>
      </c>
    </row>
    <row r="504" spans="2:2">
      <c r="B504" s="333" t="s">
        <v>9644</v>
      </c>
    </row>
    <row r="505" spans="2:2">
      <c r="B505" s="333" t="s">
        <v>9645</v>
      </c>
    </row>
    <row r="506" spans="2:2">
      <c r="B506" s="333" t="s">
        <v>9646</v>
      </c>
    </row>
    <row r="507" spans="2:2">
      <c r="B507" s="333" t="s">
        <v>9647</v>
      </c>
    </row>
    <row r="508" spans="2:2">
      <c r="B508" s="333" t="s">
        <v>5080</v>
      </c>
    </row>
    <row r="509" spans="2:2">
      <c r="B509" s="333"/>
    </row>
    <row r="510" spans="2:2" ht="15.75">
      <c r="B510" s="387" t="s">
        <v>5081</v>
      </c>
    </row>
    <row r="511" spans="2:2">
      <c r="B511" s="333" t="s">
        <v>9648</v>
      </c>
    </row>
    <row r="512" spans="2:2">
      <c r="B512" s="337" t="s">
        <v>5033</v>
      </c>
    </row>
    <row r="513" spans="2:2">
      <c r="B513" s="333" t="s">
        <v>9649</v>
      </c>
    </row>
    <row r="514" spans="2:2">
      <c r="B514" s="333" t="s">
        <v>9650</v>
      </c>
    </row>
    <row r="515" spans="2:2">
      <c r="B515" s="333" t="s">
        <v>9651</v>
      </c>
    </row>
    <row r="516" spans="2:2">
      <c r="B516" s="333" t="s">
        <v>9652</v>
      </c>
    </row>
    <row r="517" spans="2:2">
      <c r="B517" s="333" t="s">
        <v>9653</v>
      </c>
    </row>
    <row r="518" spans="2:2">
      <c r="B518" s="333" t="s">
        <v>9654</v>
      </c>
    </row>
    <row r="519" spans="2:2">
      <c r="B519" s="333" t="s">
        <v>9655</v>
      </c>
    </row>
    <row r="520" spans="2:2">
      <c r="B520" s="337" t="s">
        <v>5034</v>
      </c>
    </row>
    <row r="521" spans="2:2">
      <c r="B521" s="333" t="s">
        <v>9656</v>
      </c>
    </row>
    <row r="522" spans="2:2">
      <c r="B522" s="333" t="s">
        <v>9657</v>
      </c>
    </row>
    <row r="523" spans="2:2">
      <c r="B523" s="333" t="s">
        <v>9658</v>
      </c>
    </row>
    <row r="524" spans="2:2">
      <c r="B524" s="333" t="s">
        <v>5082</v>
      </c>
    </row>
    <row r="525" spans="2:2">
      <c r="B525" s="333" t="s">
        <v>5083</v>
      </c>
    </row>
    <row r="526" spans="2:2">
      <c r="B526" s="333" t="s">
        <v>5084</v>
      </c>
    </row>
    <row r="527" spans="2:2">
      <c r="B527" s="333" t="s">
        <v>5085</v>
      </c>
    </row>
    <row r="528" spans="2:2">
      <c r="B528" s="333" t="s">
        <v>9659</v>
      </c>
    </row>
    <row r="529" spans="2:2">
      <c r="B529" s="333" t="s">
        <v>5086</v>
      </c>
    </row>
    <row r="530" spans="2:2">
      <c r="B530" s="333" t="s">
        <v>5087</v>
      </c>
    </row>
    <row r="531" spans="2:2">
      <c r="B531" s="333" t="s">
        <v>5088</v>
      </c>
    </row>
    <row r="532" spans="2:2">
      <c r="B532" s="333" t="s">
        <v>5089</v>
      </c>
    </row>
    <row r="533" spans="2:2">
      <c r="B533" s="333" t="s">
        <v>5090</v>
      </c>
    </row>
    <row r="534" spans="2:2">
      <c r="B534" s="333" t="s">
        <v>5091</v>
      </c>
    </row>
    <row r="535" spans="2:2">
      <c r="B535" s="333" t="s">
        <v>5092</v>
      </c>
    </row>
    <row r="536" spans="2:2">
      <c r="B536" s="333" t="s">
        <v>5093</v>
      </c>
    </row>
    <row r="537" spans="2:2">
      <c r="B537" s="333" t="s">
        <v>5094</v>
      </c>
    </row>
    <row r="538" spans="2:2">
      <c r="B538" s="333"/>
    </row>
    <row r="539" spans="2:2" ht="15.75">
      <c r="B539" s="387" t="s">
        <v>5095</v>
      </c>
    </row>
    <row r="540" spans="2:2">
      <c r="B540" s="345" t="s">
        <v>5015</v>
      </c>
    </row>
    <row r="541" spans="2:2">
      <c r="B541" s="333" t="s">
        <v>5096</v>
      </c>
    </row>
    <row r="542" spans="2:2">
      <c r="B542" s="333" t="s">
        <v>5097</v>
      </c>
    </row>
    <row r="543" spans="2:2">
      <c r="B543" s="345" t="s">
        <v>5098</v>
      </c>
    </row>
    <row r="544" spans="2:2">
      <c r="B544" s="333" t="s">
        <v>5099</v>
      </c>
    </row>
    <row r="545" spans="2:2">
      <c r="B545" s="333"/>
    </row>
    <row r="546" spans="2:2" ht="15.75">
      <c r="B546" s="387" t="s">
        <v>4814</v>
      </c>
    </row>
    <row r="547" spans="2:2">
      <c r="B547" s="333" t="s">
        <v>5015</v>
      </c>
    </row>
    <row r="548" spans="2:2">
      <c r="B548" s="333" t="s">
        <v>9660</v>
      </c>
    </row>
    <row r="549" spans="2:2">
      <c r="B549" s="333" t="s">
        <v>9661</v>
      </c>
    </row>
    <row r="550" spans="2:2">
      <c r="B550" s="333"/>
    </row>
    <row r="551" spans="2:2" ht="15.75">
      <c r="B551" s="387" t="s">
        <v>4815</v>
      </c>
    </row>
    <row r="552" spans="2:2">
      <c r="B552" s="333" t="s">
        <v>5100</v>
      </c>
    </row>
    <row r="553" spans="2:2" ht="38.25">
      <c r="B553" s="333" t="s">
        <v>5101</v>
      </c>
    </row>
    <row r="554" spans="2:2" ht="105">
      <c r="B554" s="345" t="s">
        <v>5102</v>
      </c>
    </row>
    <row r="555" spans="2:2" ht="76.5">
      <c r="B555" s="333" t="s">
        <v>5103</v>
      </c>
    </row>
    <row r="556" spans="2:2" ht="15.75">
      <c r="B556" s="387" t="s">
        <v>5104</v>
      </c>
    </row>
    <row r="557" spans="2:2">
      <c r="B557" s="333" t="s">
        <v>5015</v>
      </c>
    </row>
    <row r="558" spans="2:2">
      <c r="B558" s="333" t="s">
        <v>9662</v>
      </c>
    </row>
    <row r="559" spans="2:2">
      <c r="B559" s="333" t="s">
        <v>9663</v>
      </c>
    </row>
    <row r="560" spans="2:2">
      <c r="B560" s="333" t="s">
        <v>9664</v>
      </c>
    </row>
    <row r="561" spans="2:2">
      <c r="B561" s="333"/>
    </row>
    <row r="562" spans="2:2" ht="15.75">
      <c r="B562" s="387" t="s">
        <v>5105</v>
      </c>
    </row>
    <row r="563" spans="2:2" ht="25.5">
      <c r="B563" s="333" t="s">
        <v>5106</v>
      </c>
    </row>
    <row r="564" spans="2:2">
      <c r="B564" s="337" t="s">
        <v>5033</v>
      </c>
    </row>
    <row r="565" spans="2:2">
      <c r="B565" s="333" t="s">
        <v>9665</v>
      </c>
    </row>
    <row r="566" spans="2:2">
      <c r="B566" s="333" t="s">
        <v>9666</v>
      </c>
    </row>
    <row r="567" spans="2:2">
      <c r="B567" s="337" t="s">
        <v>5034</v>
      </c>
    </row>
    <row r="568" spans="2:2">
      <c r="B568" s="333" t="s">
        <v>9667</v>
      </c>
    </row>
    <row r="569" spans="2:2">
      <c r="B569" s="333" t="s">
        <v>9668</v>
      </c>
    </row>
    <row r="570" spans="2:2">
      <c r="B570" s="333" t="s">
        <v>9669</v>
      </c>
    </row>
    <row r="571" spans="2:2">
      <c r="B571" s="333" t="s">
        <v>9670</v>
      </c>
    </row>
    <row r="572" spans="2:2">
      <c r="B572" s="333" t="s">
        <v>9671</v>
      </c>
    </row>
    <row r="573" spans="2:2">
      <c r="B573" s="333" t="s">
        <v>9672</v>
      </c>
    </row>
    <row r="574" spans="2:2">
      <c r="B574" s="333" t="s">
        <v>9673</v>
      </c>
    </row>
    <row r="575" spans="2:2">
      <c r="B575" s="333" t="s">
        <v>9674</v>
      </c>
    </row>
    <row r="576" spans="2:2">
      <c r="B576" s="333" t="s">
        <v>9675</v>
      </c>
    </row>
    <row r="577" spans="2:2">
      <c r="B577" s="333" t="s">
        <v>9676</v>
      </c>
    </row>
    <row r="578" spans="2:2">
      <c r="B578" s="333" t="s">
        <v>9677</v>
      </c>
    </row>
    <row r="579" spans="2:2">
      <c r="B579" s="333" t="s">
        <v>5107</v>
      </c>
    </row>
    <row r="580" spans="2:2">
      <c r="B580" s="333"/>
    </row>
    <row r="581" spans="2:2" ht="15.75">
      <c r="B581" s="387" t="s">
        <v>4818</v>
      </c>
    </row>
    <row r="582" spans="2:2">
      <c r="B582" s="333" t="s">
        <v>9574</v>
      </c>
    </row>
    <row r="583" spans="2:2">
      <c r="B583" s="333"/>
    </row>
    <row r="584" spans="2:2" ht="15.75">
      <c r="B584" s="387" t="s">
        <v>5108</v>
      </c>
    </row>
    <row r="585" spans="2:2">
      <c r="B585" s="333" t="s">
        <v>9678</v>
      </c>
    </row>
    <row r="586" spans="2:2">
      <c r="B586" s="337" t="s">
        <v>5033</v>
      </c>
    </row>
    <row r="587" spans="2:2">
      <c r="B587" s="333" t="s">
        <v>9679</v>
      </c>
    </row>
    <row r="588" spans="2:2">
      <c r="B588" s="333" t="s">
        <v>9680</v>
      </c>
    </row>
    <row r="589" spans="2:2">
      <c r="B589" s="333" t="s">
        <v>9681</v>
      </c>
    </row>
    <row r="590" spans="2:2">
      <c r="B590" s="337" t="s">
        <v>5034</v>
      </c>
    </row>
    <row r="591" spans="2:2">
      <c r="B591" s="333" t="s">
        <v>9682</v>
      </c>
    </row>
    <row r="592" spans="2:2">
      <c r="B592" s="333" t="s">
        <v>9683</v>
      </c>
    </row>
    <row r="593" spans="2:2">
      <c r="B593" s="333" t="s">
        <v>9684</v>
      </c>
    </row>
    <row r="594" spans="2:2">
      <c r="B594" s="333"/>
    </row>
    <row r="595" spans="2:2" ht="15.75">
      <c r="B595" s="387" t="s">
        <v>5109</v>
      </c>
    </row>
    <row r="596" spans="2:2">
      <c r="B596" s="333" t="s">
        <v>5110</v>
      </c>
    </row>
    <row r="597" spans="2:2">
      <c r="B597" s="333"/>
    </row>
    <row r="598" spans="2:2" ht="15.75">
      <c r="B598" s="387" t="s">
        <v>5111</v>
      </c>
    </row>
    <row r="599" spans="2:2">
      <c r="B599" s="333" t="s">
        <v>5112</v>
      </c>
    </row>
    <row r="600" spans="2:2">
      <c r="B600" s="333" t="s">
        <v>9685</v>
      </c>
    </row>
    <row r="601" spans="2:2">
      <c r="B601" s="333" t="s">
        <v>9686</v>
      </c>
    </row>
    <row r="602" spans="2:2">
      <c r="B602" s="333" t="s">
        <v>9687</v>
      </c>
    </row>
    <row r="603" spans="2:2">
      <c r="B603" s="333" t="s">
        <v>9688</v>
      </c>
    </row>
    <row r="604" spans="2:2">
      <c r="B604" s="333" t="s">
        <v>9689</v>
      </c>
    </row>
    <row r="605" spans="2:2">
      <c r="B605" s="333" t="s">
        <v>9690</v>
      </c>
    </row>
    <row r="606" spans="2:2">
      <c r="B606" s="333" t="s">
        <v>9691</v>
      </c>
    </row>
    <row r="607" spans="2:2">
      <c r="B607" s="333" t="s">
        <v>9692</v>
      </c>
    </row>
    <row r="608" spans="2:2">
      <c r="B608" s="333" t="s">
        <v>9693</v>
      </c>
    </row>
    <row r="609" spans="2:2">
      <c r="B609" s="333" t="s">
        <v>9694</v>
      </c>
    </row>
    <row r="610" spans="2:2">
      <c r="B610" s="333" t="s">
        <v>9695</v>
      </c>
    </row>
    <row r="611" spans="2:2" ht="38.25">
      <c r="B611" s="333" t="s">
        <v>9696</v>
      </c>
    </row>
    <row r="612" spans="2:2">
      <c r="B612" s="333" t="s">
        <v>9697</v>
      </c>
    </row>
    <row r="613" spans="2:2">
      <c r="B613" s="333" t="s">
        <v>9698</v>
      </c>
    </row>
    <row r="614" spans="2:2">
      <c r="B614" s="333" t="s">
        <v>9699</v>
      </c>
    </row>
    <row r="615" spans="2:2">
      <c r="B615" s="333" t="s">
        <v>9700</v>
      </c>
    </row>
    <row r="616" spans="2:2">
      <c r="B616" s="333" t="s">
        <v>9701</v>
      </c>
    </row>
    <row r="617" spans="2:2">
      <c r="B617" s="333" t="s">
        <v>9697</v>
      </c>
    </row>
    <row r="618" spans="2:2">
      <c r="B618" s="333" t="s">
        <v>9702</v>
      </c>
    </row>
    <row r="619" spans="2:2">
      <c r="B619" s="333" t="s">
        <v>9703</v>
      </c>
    </row>
    <row r="620" spans="2:2">
      <c r="B620" s="333" t="s">
        <v>9704</v>
      </c>
    </row>
    <row r="621" spans="2:2">
      <c r="B621" s="333" t="s">
        <v>9705</v>
      </c>
    </row>
    <row r="622" spans="2:2">
      <c r="B622" s="333" t="s">
        <v>9706</v>
      </c>
    </row>
    <row r="623" spans="2:2">
      <c r="B623" s="333" t="s">
        <v>9707</v>
      </c>
    </row>
    <row r="624" spans="2:2">
      <c r="B624" s="333" t="s">
        <v>9708</v>
      </c>
    </row>
    <row r="625" spans="2:2">
      <c r="B625" s="333" t="s">
        <v>9709</v>
      </c>
    </row>
    <row r="626" spans="2:2">
      <c r="B626" s="333" t="s">
        <v>9710</v>
      </c>
    </row>
    <row r="627" spans="2:2">
      <c r="B627" s="333" t="s">
        <v>9711</v>
      </c>
    </row>
    <row r="628" spans="2:2">
      <c r="B628" s="333" t="s">
        <v>9712</v>
      </c>
    </row>
    <row r="629" spans="2:2">
      <c r="B629" s="333" t="s">
        <v>9713</v>
      </c>
    </row>
    <row r="630" spans="2:2">
      <c r="B630" s="333" t="s">
        <v>9714</v>
      </c>
    </row>
    <row r="631" spans="2:2">
      <c r="B631" s="333" t="s">
        <v>9715</v>
      </c>
    </row>
    <row r="632" spans="2:2">
      <c r="B632" s="333" t="s">
        <v>9705</v>
      </c>
    </row>
    <row r="633" spans="2:2">
      <c r="B633" s="333" t="s">
        <v>5113</v>
      </c>
    </row>
    <row r="634" spans="2:2">
      <c r="B634" s="333" t="s">
        <v>9716</v>
      </c>
    </row>
    <row r="635" spans="2:2">
      <c r="B635" s="333" t="s">
        <v>9717</v>
      </c>
    </row>
    <row r="636" spans="2:2">
      <c r="B636" s="333" t="s">
        <v>9718</v>
      </c>
    </row>
    <row r="637" spans="2:2">
      <c r="B637" s="333"/>
    </row>
    <row r="638" spans="2:2" ht="15.75">
      <c r="B638" s="387" t="s">
        <v>5114</v>
      </c>
    </row>
    <row r="639" spans="2:2" ht="25.5">
      <c r="B639" s="333" t="s">
        <v>5115</v>
      </c>
    </row>
    <row r="640" spans="2:2">
      <c r="B640" s="333" t="s">
        <v>5033</v>
      </c>
    </row>
    <row r="641" spans="2:2">
      <c r="B641" s="333" t="s">
        <v>9719</v>
      </c>
    </row>
    <row r="642" spans="2:2">
      <c r="B642" s="333" t="s">
        <v>9720</v>
      </c>
    </row>
    <row r="643" spans="2:2">
      <c r="B643" s="333" t="s">
        <v>9721</v>
      </c>
    </row>
    <row r="644" spans="2:2">
      <c r="B644" s="333" t="s">
        <v>5034</v>
      </c>
    </row>
    <row r="645" spans="2:2">
      <c r="B645" s="333" t="s">
        <v>9722</v>
      </c>
    </row>
    <row r="646" spans="2:2">
      <c r="B646" s="333" t="s">
        <v>9723</v>
      </c>
    </row>
    <row r="647" spans="2:2">
      <c r="B647" s="333" t="s">
        <v>9724</v>
      </c>
    </row>
    <row r="648" spans="2:2">
      <c r="B648" s="333" t="s">
        <v>9725</v>
      </c>
    </row>
    <row r="649" spans="2:2">
      <c r="B649" s="333"/>
    </row>
    <row r="650" spans="2:2" ht="15.75">
      <c r="B650" s="387" t="s">
        <v>5116</v>
      </c>
    </row>
    <row r="651" spans="2:2">
      <c r="B651" s="333" t="s">
        <v>5015</v>
      </c>
    </row>
    <row r="652" spans="2:2">
      <c r="B652" s="333" t="s">
        <v>9726</v>
      </c>
    </row>
    <row r="653" spans="2:2">
      <c r="B653" s="333" t="s">
        <v>9727</v>
      </c>
    </row>
    <row r="654" spans="2:2">
      <c r="B654" s="333" t="s">
        <v>9728</v>
      </c>
    </row>
    <row r="655" spans="2:2">
      <c r="B655" s="333" t="s">
        <v>5117</v>
      </c>
    </row>
    <row r="656" spans="2:2">
      <c r="B656" s="333" t="s">
        <v>5118</v>
      </c>
    </row>
    <row r="657" spans="2:2">
      <c r="B657" s="333" t="s">
        <v>5119</v>
      </c>
    </row>
    <row r="658" spans="2:2">
      <c r="B658" s="333" t="s">
        <v>5120</v>
      </c>
    </row>
    <row r="659" spans="2:2">
      <c r="B659" s="333" t="s">
        <v>9729</v>
      </c>
    </row>
    <row r="660" spans="2:2">
      <c r="B660" s="333" t="s">
        <v>9730</v>
      </c>
    </row>
    <row r="661" spans="2:2">
      <c r="B661" s="337" t="s">
        <v>5027</v>
      </c>
    </row>
    <row r="662" spans="2:2">
      <c r="B662" s="333" t="s">
        <v>9731</v>
      </c>
    </row>
    <row r="663" spans="2:2">
      <c r="B663" s="333"/>
    </row>
    <row r="664" spans="2:2" ht="15.75">
      <c r="B664" s="387" t="s">
        <v>5121</v>
      </c>
    </row>
    <row r="665" spans="2:2">
      <c r="B665" s="333" t="s">
        <v>9732</v>
      </c>
    </row>
    <row r="666" spans="2:2" ht="25.5">
      <c r="B666" s="333" t="s">
        <v>5122</v>
      </c>
    </row>
    <row r="667" spans="2:2">
      <c r="B667" s="333" t="s">
        <v>5123</v>
      </c>
    </row>
    <row r="668" spans="2:2">
      <c r="B668" s="337" t="s">
        <v>5033</v>
      </c>
    </row>
    <row r="669" spans="2:2">
      <c r="B669" s="333" t="s">
        <v>9726</v>
      </c>
    </row>
    <row r="670" spans="2:2">
      <c r="B670" s="333" t="s">
        <v>9727</v>
      </c>
    </row>
    <row r="671" spans="2:2">
      <c r="B671" s="333" t="s">
        <v>9728</v>
      </c>
    </row>
    <row r="672" spans="2:2">
      <c r="B672" s="337" t="s">
        <v>5034</v>
      </c>
    </row>
    <row r="673" spans="2:2">
      <c r="B673" s="333" t="s">
        <v>9733</v>
      </c>
    </row>
    <row r="674" spans="2:2">
      <c r="B674" s="333" t="s">
        <v>9734</v>
      </c>
    </row>
    <row r="675" spans="2:2" ht="25.5">
      <c r="B675" s="333" t="s">
        <v>9735</v>
      </c>
    </row>
    <row r="676" spans="2:2">
      <c r="B676" s="333" t="s">
        <v>9736</v>
      </c>
    </row>
    <row r="677" spans="2:2">
      <c r="B677" s="337" t="s">
        <v>5124</v>
      </c>
    </row>
    <row r="678" spans="2:2">
      <c r="B678" s="333" t="s">
        <v>5125</v>
      </c>
    </row>
    <row r="679" spans="2:2">
      <c r="B679" s="333" t="s">
        <v>5126</v>
      </c>
    </row>
    <row r="680" spans="2:2">
      <c r="B680" s="333" t="s">
        <v>9737</v>
      </c>
    </row>
    <row r="681" spans="2:2">
      <c r="B681" s="333" t="s">
        <v>5127</v>
      </c>
    </row>
    <row r="682" spans="2:2">
      <c r="B682" s="333" t="s">
        <v>5128</v>
      </c>
    </row>
    <row r="683" spans="2:2">
      <c r="B683" s="333"/>
    </row>
    <row r="684" spans="2:2" ht="15.75">
      <c r="B684" s="387" t="s">
        <v>5129</v>
      </c>
    </row>
    <row r="685" spans="2:2" ht="25.5">
      <c r="B685" s="333" t="s">
        <v>5130</v>
      </c>
    </row>
    <row r="686" spans="2:2">
      <c r="B686" s="333"/>
    </row>
    <row r="687" spans="2:2" ht="15.75">
      <c r="B687" s="387" t="s">
        <v>5131</v>
      </c>
    </row>
    <row r="688" spans="2:2">
      <c r="B688" s="333" t="s">
        <v>5132</v>
      </c>
    </row>
    <row r="689" spans="2:2">
      <c r="B689" s="333" t="s">
        <v>5133</v>
      </c>
    </row>
    <row r="690" spans="2:2">
      <c r="B690" s="333" t="s">
        <v>5134</v>
      </c>
    </row>
    <row r="691" spans="2:2">
      <c r="B691" s="333" t="s">
        <v>5135</v>
      </c>
    </row>
    <row r="692" spans="2:2">
      <c r="B692" s="333" t="s">
        <v>5136</v>
      </c>
    </row>
    <row r="693" spans="2:2">
      <c r="B693" s="333" t="s">
        <v>5137</v>
      </c>
    </row>
    <row r="694" spans="2:2">
      <c r="B694" s="333" t="s">
        <v>5138</v>
      </c>
    </row>
    <row r="695" spans="2:2">
      <c r="B695" s="333" t="s">
        <v>5139</v>
      </c>
    </row>
    <row r="696" spans="2:2">
      <c r="B696" s="333" t="s">
        <v>5140</v>
      </c>
    </row>
    <row r="697" spans="2:2">
      <c r="B697" s="333" t="s">
        <v>5141</v>
      </c>
    </row>
    <row r="698" spans="2:2">
      <c r="B698" s="333" t="s">
        <v>5142</v>
      </c>
    </row>
    <row r="699" spans="2:2">
      <c r="B699" s="333" t="s">
        <v>5143</v>
      </c>
    </row>
    <row r="700" spans="2:2">
      <c r="B700" s="333" t="s">
        <v>5144</v>
      </c>
    </row>
    <row r="701" spans="2:2">
      <c r="B701" s="333" t="s">
        <v>5145</v>
      </c>
    </row>
    <row r="702" spans="2:2">
      <c r="B702" s="333" t="s">
        <v>5146</v>
      </c>
    </row>
    <row r="703" spans="2:2">
      <c r="B703" s="333" t="s">
        <v>5147</v>
      </c>
    </row>
    <row r="704" spans="2:2">
      <c r="B704" s="333" t="s">
        <v>5148</v>
      </c>
    </row>
    <row r="705" spans="2:2">
      <c r="B705" s="333"/>
    </row>
    <row r="706" spans="2:2" ht="15.75">
      <c r="B706" s="387" t="s">
        <v>5149</v>
      </c>
    </row>
    <row r="707" spans="2:2">
      <c r="B707" s="333" t="s">
        <v>5132</v>
      </c>
    </row>
    <row r="708" spans="2:2">
      <c r="B708" s="333" t="s">
        <v>9738</v>
      </c>
    </row>
    <row r="709" spans="2:2">
      <c r="B709" s="333" t="s">
        <v>5146</v>
      </c>
    </row>
    <row r="710" spans="2:2">
      <c r="B710" s="333" t="s">
        <v>9739</v>
      </c>
    </row>
    <row r="711" spans="2:2">
      <c r="B711" s="333" t="s">
        <v>9740</v>
      </c>
    </row>
    <row r="712" spans="2:2">
      <c r="B712" s="333" t="s">
        <v>9741</v>
      </c>
    </row>
    <row r="713" spans="2:2">
      <c r="B713" s="333" t="s">
        <v>9742</v>
      </c>
    </row>
    <row r="714" spans="2:2">
      <c r="B714" s="333" t="s">
        <v>9743</v>
      </c>
    </row>
    <row r="715" spans="2:2">
      <c r="B715" s="333" t="s">
        <v>9744</v>
      </c>
    </row>
    <row r="716" spans="2:2">
      <c r="B716" s="333" t="s">
        <v>9745</v>
      </c>
    </row>
    <row r="717" spans="2:2">
      <c r="B717" s="333" t="s">
        <v>9746</v>
      </c>
    </row>
    <row r="718" spans="2:2">
      <c r="B718" s="333"/>
    </row>
    <row r="719" spans="2:2" ht="15.75">
      <c r="B719" s="387" t="s">
        <v>4828</v>
      </c>
    </row>
    <row r="720" spans="2:2">
      <c r="B720" s="333" t="s">
        <v>9747</v>
      </c>
    </row>
    <row r="721" spans="2:2">
      <c r="B721" s="333" t="s">
        <v>5150</v>
      </c>
    </row>
    <row r="722" spans="2:2">
      <c r="B722" s="333" t="s">
        <v>9748</v>
      </c>
    </row>
    <row r="723" spans="2:2">
      <c r="B723" s="333" t="s">
        <v>9749</v>
      </c>
    </row>
    <row r="724" spans="2:2">
      <c r="B724" s="333" t="s">
        <v>9750</v>
      </c>
    </row>
    <row r="725" spans="2:2">
      <c r="B725" s="333" t="s">
        <v>9751</v>
      </c>
    </row>
    <row r="726" spans="2:2">
      <c r="B726" s="333" t="s">
        <v>9752</v>
      </c>
    </row>
    <row r="727" spans="2:2">
      <c r="B727" s="333" t="s">
        <v>9753</v>
      </c>
    </row>
    <row r="728" spans="2:2">
      <c r="B728" s="333" t="s">
        <v>9754</v>
      </c>
    </row>
    <row r="729" spans="2:2">
      <c r="B729" s="333" t="s">
        <v>9755</v>
      </c>
    </row>
    <row r="730" spans="2:2">
      <c r="B730" s="333" t="s">
        <v>9756</v>
      </c>
    </row>
    <row r="731" spans="2:2">
      <c r="B731" s="333" t="s">
        <v>9757</v>
      </c>
    </row>
    <row r="732" spans="2:2">
      <c r="B732" s="333" t="s">
        <v>9758</v>
      </c>
    </row>
    <row r="733" spans="2:2">
      <c r="B733" s="333" t="s">
        <v>9759</v>
      </c>
    </row>
    <row r="734" spans="2:2">
      <c r="B734" s="333" t="s">
        <v>9760</v>
      </c>
    </row>
    <row r="735" spans="2:2">
      <c r="B735" s="333" t="s">
        <v>9761</v>
      </c>
    </row>
    <row r="736" spans="2:2">
      <c r="B736" s="333" t="s">
        <v>9762</v>
      </c>
    </row>
    <row r="737" spans="2:2">
      <c r="B737" s="333" t="s">
        <v>9763</v>
      </c>
    </row>
    <row r="738" spans="2:2">
      <c r="B738" s="333" t="s">
        <v>9764</v>
      </c>
    </row>
    <row r="739" spans="2:2">
      <c r="B739" s="333" t="s">
        <v>9765</v>
      </c>
    </row>
    <row r="740" spans="2:2">
      <c r="B740" s="333" t="s">
        <v>9766</v>
      </c>
    </row>
    <row r="741" spans="2:2">
      <c r="B741" s="333" t="s">
        <v>9767</v>
      </c>
    </row>
    <row r="742" spans="2:2">
      <c r="B742" s="333" t="s">
        <v>9768</v>
      </c>
    </row>
    <row r="743" spans="2:2">
      <c r="B743" s="333" t="s">
        <v>9769</v>
      </c>
    </row>
    <row r="744" spans="2:2">
      <c r="B744" s="333" t="s">
        <v>9770</v>
      </c>
    </row>
    <row r="745" spans="2:2">
      <c r="B745" s="333" t="s">
        <v>9771</v>
      </c>
    </row>
    <row r="746" spans="2:2">
      <c r="B746" s="333" t="s">
        <v>9772</v>
      </c>
    </row>
    <row r="747" spans="2:2">
      <c r="B747" s="333" t="s">
        <v>9773</v>
      </c>
    </row>
    <row r="748" spans="2:2">
      <c r="B748" s="333" t="s">
        <v>9774</v>
      </c>
    </row>
    <row r="749" spans="2:2">
      <c r="B749" s="333" t="s">
        <v>9775</v>
      </c>
    </row>
    <row r="750" spans="2:2">
      <c r="B750" s="333" t="s">
        <v>9776</v>
      </c>
    </row>
    <row r="751" spans="2:2">
      <c r="B751" s="333" t="s">
        <v>9777</v>
      </c>
    </row>
    <row r="752" spans="2:2">
      <c r="B752" s="333" t="s">
        <v>9778</v>
      </c>
    </row>
    <row r="753" spans="2:2">
      <c r="B753" s="333" t="s">
        <v>9779</v>
      </c>
    </row>
    <row r="754" spans="2:2">
      <c r="B754" s="333" t="s">
        <v>9780</v>
      </c>
    </row>
    <row r="755" spans="2:2">
      <c r="B755" s="333" t="s">
        <v>9781</v>
      </c>
    </row>
    <row r="756" spans="2:2">
      <c r="B756" s="333" t="s">
        <v>9782</v>
      </c>
    </row>
    <row r="757" spans="2:2">
      <c r="B757" s="333" t="s">
        <v>9783</v>
      </c>
    </row>
    <row r="758" spans="2:2">
      <c r="B758" s="333"/>
    </row>
    <row r="759" spans="2:2" ht="15.75">
      <c r="B759" s="387" t="s">
        <v>4829</v>
      </c>
    </row>
    <row r="760" spans="2:2">
      <c r="B760" s="333" t="s">
        <v>9747</v>
      </c>
    </row>
    <row r="761" spans="2:2">
      <c r="B761" s="333" t="s">
        <v>5150</v>
      </c>
    </row>
    <row r="762" spans="2:2">
      <c r="B762" s="333" t="s">
        <v>9748</v>
      </c>
    </row>
    <row r="763" spans="2:2">
      <c r="B763" s="333" t="s">
        <v>9784</v>
      </c>
    </row>
    <row r="764" spans="2:2">
      <c r="B764" s="333" t="s">
        <v>9750</v>
      </c>
    </row>
    <row r="765" spans="2:2">
      <c r="B765" s="333" t="s">
        <v>9751</v>
      </c>
    </row>
    <row r="766" spans="2:2">
      <c r="B766" s="333" t="s">
        <v>9785</v>
      </c>
    </row>
    <row r="767" spans="2:2">
      <c r="B767" s="333" t="s">
        <v>9786</v>
      </c>
    </row>
    <row r="768" spans="2:2">
      <c r="B768" s="333" t="s">
        <v>9754</v>
      </c>
    </row>
    <row r="769" spans="2:2">
      <c r="B769" s="333" t="s">
        <v>9755</v>
      </c>
    </row>
    <row r="770" spans="2:2">
      <c r="B770" s="333" t="s">
        <v>9787</v>
      </c>
    </row>
    <row r="771" spans="2:2">
      <c r="B771" s="333" t="s">
        <v>9757</v>
      </c>
    </row>
    <row r="772" spans="2:2">
      <c r="B772" s="333" t="s">
        <v>9758</v>
      </c>
    </row>
    <row r="773" spans="2:2">
      <c r="B773" s="333" t="s">
        <v>9759</v>
      </c>
    </row>
    <row r="774" spans="2:2">
      <c r="B774" s="333" t="s">
        <v>9760</v>
      </c>
    </row>
    <row r="775" spans="2:2">
      <c r="B775" s="333" t="s">
        <v>9761</v>
      </c>
    </row>
    <row r="776" spans="2:2">
      <c r="B776" s="333" t="s">
        <v>9762</v>
      </c>
    </row>
    <row r="777" spans="2:2">
      <c r="B777" s="333" t="s">
        <v>9763</v>
      </c>
    </row>
    <row r="778" spans="2:2">
      <c r="B778" s="333" t="s">
        <v>9764</v>
      </c>
    </row>
    <row r="779" spans="2:2">
      <c r="B779" s="333" t="s">
        <v>9765</v>
      </c>
    </row>
    <row r="780" spans="2:2">
      <c r="B780" s="333" t="s">
        <v>9766</v>
      </c>
    </row>
    <row r="781" spans="2:2">
      <c r="B781" s="333" t="s">
        <v>9767</v>
      </c>
    </row>
    <row r="782" spans="2:2">
      <c r="B782" s="333" t="s">
        <v>9768</v>
      </c>
    </row>
    <row r="783" spans="2:2">
      <c r="B783" s="333" t="s">
        <v>9769</v>
      </c>
    </row>
    <row r="784" spans="2:2">
      <c r="B784" s="333" t="s">
        <v>9788</v>
      </c>
    </row>
    <row r="785" spans="2:2">
      <c r="B785" s="333" t="s">
        <v>9771</v>
      </c>
    </row>
    <row r="786" spans="2:2">
      <c r="B786" s="333" t="s">
        <v>9772</v>
      </c>
    </row>
    <row r="787" spans="2:2">
      <c r="B787" s="333" t="s">
        <v>9773</v>
      </c>
    </row>
    <row r="788" spans="2:2">
      <c r="B788" s="333" t="s">
        <v>9789</v>
      </c>
    </row>
    <row r="789" spans="2:2">
      <c r="B789" s="333" t="s">
        <v>9775</v>
      </c>
    </row>
    <row r="790" spans="2:2">
      <c r="B790" s="333" t="s">
        <v>9776</v>
      </c>
    </row>
    <row r="791" spans="2:2">
      <c r="B791" s="333" t="s">
        <v>9777</v>
      </c>
    </row>
    <row r="792" spans="2:2">
      <c r="B792" s="333" t="s">
        <v>9778</v>
      </c>
    </row>
    <row r="793" spans="2:2">
      <c r="B793" s="333" t="s">
        <v>9779</v>
      </c>
    </row>
    <row r="794" spans="2:2">
      <c r="B794" s="333" t="s">
        <v>9780</v>
      </c>
    </row>
    <row r="795" spans="2:2">
      <c r="B795" s="333" t="s">
        <v>9781</v>
      </c>
    </row>
    <row r="796" spans="2:2">
      <c r="B796" s="333" t="s">
        <v>9782</v>
      </c>
    </row>
    <row r="797" spans="2:2">
      <c r="B797" s="333" t="s">
        <v>9783</v>
      </c>
    </row>
    <row r="798" spans="2:2">
      <c r="B798" s="333"/>
    </row>
    <row r="799" spans="2:2" ht="15.75">
      <c r="B799" s="387" t="s">
        <v>5151</v>
      </c>
    </row>
    <row r="800" spans="2:2">
      <c r="B800" s="333" t="s">
        <v>9790</v>
      </c>
    </row>
    <row r="801" spans="2:2">
      <c r="B801" s="333" t="s">
        <v>9791</v>
      </c>
    </row>
    <row r="802" spans="2:2">
      <c r="B802" s="333" t="s">
        <v>9792</v>
      </c>
    </row>
    <row r="803" spans="2:2">
      <c r="B803" s="333" t="s">
        <v>5152</v>
      </c>
    </row>
    <row r="804" spans="2:2">
      <c r="B804" s="333" t="s">
        <v>5153</v>
      </c>
    </row>
    <row r="805" spans="2:2">
      <c r="B805" s="333"/>
    </row>
    <row r="806" spans="2:2" ht="15.75">
      <c r="B806" s="387" t="s">
        <v>5154</v>
      </c>
    </row>
    <row r="807" spans="2:2">
      <c r="B807" s="333" t="s">
        <v>9793</v>
      </c>
    </row>
    <row r="808" spans="2:2">
      <c r="B808" s="333" t="s">
        <v>9794</v>
      </c>
    </row>
    <row r="809" spans="2:2">
      <c r="B809" s="333" t="s">
        <v>9795</v>
      </c>
    </row>
    <row r="810" spans="2:2">
      <c r="B810" s="333" t="s">
        <v>9796</v>
      </c>
    </row>
    <row r="811" spans="2:2">
      <c r="B811" s="333" t="s">
        <v>9797</v>
      </c>
    </row>
    <row r="812" spans="2:2">
      <c r="B812" s="333"/>
    </row>
    <row r="813" spans="2:2" ht="15.75">
      <c r="B813" s="387" t="s">
        <v>4832</v>
      </c>
    </row>
    <row r="814" spans="2:2">
      <c r="B814" s="333" t="s">
        <v>9798</v>
      </c>
    </row>
    <row r="815" spans="2:2">
      <c r="B815" s="333" t="s">
        <v>9799</v>
      </c>
    </row>
    <row r="816" spans="2:2">
      <c r="B816" s="333" t="s">
        <v>9800</v>
      </c>
    </row>
    <row r="817" spans="2:2">
      <c r="B817" s="333" t="s">
        <v>9801</v>
      </c>
    </row>
    <row r="818" spans="2:2">
      <c r="B818" s="333" t="s">
        <v>9802</v>
      </c>
    </row>
    <row r="819" spans="2:2">
      <c r="B819" s="333" t="s">
        <v>9803</v>
      </c>
    </row>
    <row r="820" spans="2:2">
      <c r="B820" s="333" t="s">
        <v>9804</v>
      </c>
    </row>
    <row r="821" spans="2:2">
      <c r="B821" s="333" t="s">
        <v>9805</v>
      </c>
    </row>
    <row r="822" spans="2:2">
      <c r="B822" s="333" t="s">
        <v>9801</v>
      </c>
    </row>
    <row r="823" spans="2:2">
      <c r="B823" s="333" t="s">
        <v>9806</v>
      </c>
    </row>
    <row r="824" spans="2:2">
      <c r="B824" s="333" t="s">
        <v>9807</v>
      </c>
    </row>
    <row r="825" spans="2:2">
      <c r="B825" s="333" t="s">
        <v>9808</v>
      </c>
    </row>
    <row r="826" spans="2:2">
      <c r="B826" s="333" t="s">
        <v>9809</v>
      </c>
    </row>
    <row r="827" spans="2:2">
      <c r="B827" s="333" t="s">
        <v>9810</v>
      </c>
    </row>
    <row r="828" spans="2:2">
      <c r="B828" s="333" t="s">
        <v>5155</v>
      </c>
    </row>
    <row r="829" spans="2:2">
      <c r="B829" s="337" t="s">
        <v>5124</v>
      </c>
    </row>
    <row r="830" spans="2:2">
      <c r="B830" s="333" t="s">
        <v>9811</v>
      </c>
    </row>
    <row r="831" spans="2:2">
      <c r="B831" s="333" t="s">
        <v>9812</v>
      </c>
    </row>
    <row r="832" spans="2:2">
      <c r="B832" s="333" t="s">
        <v>9813</v>
      </c>
    </row>
    <row r="833" spans="2:2">
      <c r="B833" s="333" t="s">
        <v>9814</v>
      </c>
    </row>
    <row r="834" spans="2:2">
      <c r="B834" s="333" t="s">
        <v>9815</v>
      </c>
    </row>
    <row r="835" spans="2:2">
      <c r="B835" s="333" t="s">
        <v>9816</v>
      </c>
    </row>
    <row r="836" spans="2:2">
      <c r="B836" s="333" t="s">
        <v>9817</v>
      </c>
    </row>
    <row r="837" spans="2:2">
      <c r="B837" s="333" t="s">
        <v>5156</v>
      </c>
    </row>
    <row r="838" spans="2:2">
      <c r="B838" s="333" t="s">
        <v>9818</v>
      </c>
    </row>
    <row r="839" spans="2:2">
      <c r="B839" s="333" t="s">
        <v>9819</v>
      </c>
    </row>
    <row r="840" spans="2:2">
      <c r="B840" s="333" t="s">
        <v>9820</v>
      </c>
    </row>
    <row r="841" spans="2:2">
      <c r="B841" s="333"/>
    </row>
    <row r="842" spans="2:2" ht="15.75">
      <c r="B842" s="387" t="s">
        <v>5157</v>
      </c>
    </row>
    <row r="843" spans="2:2">
      <c r="B843" s="333" t="s">
        <v>5132</v>
      </c>
    </row>
    <row r="844" spans="2:2">
      <c r="B844" s="333" t="s">
        <v>9821</v>
      </c>
    </row>
    <row r="845" spans="2:2">
      <c r="B845" s="333" t="s">
        <v>9822</v>
      </c>
    </row>
    <row r="846" spans="2:2">
      <c r="B846" s="333" t="s">
        <v>9823</v>
      </c>
    </row>
    <row r="847" spans="2:2">
      <c r="B847" s="333" t="s">
        <v>9824</v>
      </c>
    </row>
    <row r="848" spans="2:2">
      <c r="B848" s="333" t="s">
        <v>9825</v>
      </c>
    </row>
    <row r="849" spans="2:2">
      <c r="B849" s="333" t="s">
        <v>9826</v>
      </c>
    </row>
    <row r="850" spans="2:2">
      <c r="B850" s="333" t="s">
        <v>9827</v>
      </c>
    </row>
    <row r="851" spans="2:2">
      <c r="B851" s="333" t="s">
        <v>9828</v>
      </c>
    </row>
    <row r="852" spans="2:2">
      <c r="B852" s="333" t="s">
        <v>9829</v>
      </c>
    </row>
    <row r="853" spans="2:2">
      <c r="B853" s="333" t="s">
        <v>9830</v>
      </c>
    </row>
    <row r="854" spans="2:2">
      <c r="B854" s="333"/>
    </row>
    <row r="855" spans="2:2" ht="15.75">
      <c r="B855" s="387" t="s">
        <v>5158</v>
      </c>
    </row>
    <row r="856" spans="2:2">
      <c r="B856" s="333" t="s">
        <v>9831</v>
      </c>
    </row>
    <row r="857" spans="2:2">
      <c r="B857" s="333" t="s">
        <v>9832</v>
      </c>
    </row>
    <row r="858" spans="2:2">
      <c r="B858" s="333" t="s">
        <v>9833</v>
      </c>
    </row>
    <row r="859" spans="2:2">
      <c r="B859" s="333" t="s">
        <v>9834</v>
      </c>
    </row>
    <row r="860" spans="2:2">
      <c r="B860" s="333"/>
    </row>
    <row r="861" spans="2:2" ht="15.75">
      <c r="B861" s="387" t="s">
        <v>4835</v>
      </c>
    </row>
    <row r="862" spans="2:2">
      <c r="B862" s="333" t="s">
        <v>9835</v>
      </c>
    </row>
    <row r="863" spans="2:2">
      <c r="B863" s="333"/>
    </row>
    <row r="864" spans="2:2" ht="15.75">
      <c r="B864" s="387" t="s">
        <v>4836</v>
      </c>
    </row>
    <row r="865" spans="2:2">
      <c r="B865" s="333" t="s">
        <v>5159</v>
      </c>
    </row>
    <row r="866" spans="2:2">
      <c r="B866" s="337" t="s">
        <v>5033</v>
      </c>
    </row>
    <row r="867" spans="2:2">
      <c r="B867" s="333" t="s">
        <v>9836</v>
      </c>
    </row>
    <row r="868" spans="2:2">
      <c r="B868" s="333" t="s">
        <v>9837</v>
      </c>
    </row>
    <row r="869" spans="2:2">
      <c r="B869" s="333" t="s">
        <v>9838</v>
      </c>
    </row>
    <row r="870" spans="2:2">
      <c r="B870" s="333" t="s">
        <v>9839</v>
      </c>
    </row>
    <row r="871" spans="2:2">
      <c r="B871" s="333" t="s">
        <v>9840</v>
      </c>
    </row>
    <row r="872" spans="2:2">
      <c r="B872" s="337" t="s">
        <v>5034</v>
      </c>
    </row>
    <row r="873" spans="2:2">
      <c r="B873" s="333" t="s">
        <v>9841</v>
      </c>
    </row>
    <row r="874" spans="2:2">
      <c r="B874" s="333" t="s">
        <v>9842</v>
      </c>
    </row>
    <row r="875" spans="2:2">
      <c r="B875" s="333" t="s">
        <v>9843</v>
      </c>
    </row>
    <row r="876" spans="2:2">
      <c r="B876" s="333" t="s">
        <v>9844</v>
      </c>
    </row>
    <row r="877" spans="2:2">
      <c r="B877" s="333"/>
    </row>
    <row r="878" spans="2:2" ht="15.75">
      <c r="B878" s="387" t="s">
        <v>4837</v>
      </c>
    </row>
    <row r="879" spans="2:2">
      <c r="B879" s="333" t="s">
        <v>5160</v>
      </c>
    </row>
    <row r="880" spans="2:2">
      <c r="B880" s="333"/>
    </row>
    <row r="881" spans="2:2" ht="15.75">
      <c r="B881" s="387" t="s">
        <v>4838</v>
      </c>
    </row>
    <row r="882" spans="2:2">
      <c r="B882" s="333" t="s">
        <v>9574</v>
      </c>
    </row>
    <row r="883" spans="2:2">
      <c r="B883" s="333"/>
    </row>
    <row r="884" spans="2:2" ht="15.75">
      <c r="B884" s="387" t="s">
        <v>5161</v>
      </c>
    </row>
    <row r="885" spans="2:2">
      <c r="B885" s="333" t="s">
        <v>9845</v>
      </c>
    </row>
    <row r="886" spans="2:2">
      <c r="B886" s="333" t="s">
        <v>9846</v>
      </c>
    </row>
    <row r="887" spans="2:2">
      <c r="B887" s="333" t="s">
        <v>9847</v>
      </c>
    </row>
    <row r="888" spans="2:2">
      <c r="B888" s="333"/>
    </row>
    <row r="889" spans="2:2" ht="15.75">
      <c r="B889" s="387" t="s">
        <v>5162</v>
      </c>
    </row>
    <row r="890" spans="2:2">
      <c r="B890" s="333" t="s">
        <v>9848</v>
      </c>
    </row>
    <row r="891" spans="2:2">
      <c r="B891" s="333"/>
    </row>
    <row r="892" spans="2:2" ht="15.75">
      <c r="B892" s="387" t="s">
        <v>5163</v>
      </c>
    </row>
    <row r="893" spans="2:2">
      <c r="B893" s="333" t="s">
        <v>9849</v>
      </c>
    </row>
    <row r="894" spans="2:2">
      <c r="B894" s="333" t="s">
        <v>9850</v>
      </c>
    </row>
    <row r="895" spans="2:2">
      <c r="B895" s="333" t="s">
        <v>9851</v>
      </c>
    </row>
    <row r="896" spans="2:2">
      <c r="B896" s="333" t="s">
        <v>9852</v>
      </c>
    </row>
    <row r="897" spans="2:2">
      <c r="B897" s="333" t="s">
        <v>9853</v>
      </c>
    </row>
    <row r="898" spans="2:2">
      <c r="B898" s="333"/>
    </row>
    <row r="899" spans="2:2" ht="15.75">
      <c r="B899" s="387" t="s">
        <v>4842</v>
      </c>
    </row>
    <row r="900" spans="2:2">
      <c r="B900" s="346" t="s">
        <v>4843</v>
      </c>
    </row>
    <row r="901" spans="2:2">
      <c r="B901" s="333" t="s">
        <v>5164</v>
      </c>
    </row>
    <row r="902" spans="2:2">
      <c r="B902" s="333" t="s">
        <v>5165</v>
      </c>
    </row>
    <row r="903" spans="2:2">
      <c r="B903" s="337" t="s">
        <v>5166</v>
      </c>
    </row>
    <row r="904" spans="2:2">
      <c r="B904" s="333" t="s">
        <v>5167</v>
      </c>
    </row>
    <row r="905" spans="2:2">
      <c r="B905" s="333" t="s">
        <v>5168</v>
      </c>
    </row>
    <row r="906" spans="2:2">
      <c r="B906" s="346" t="s">
        <v>4844</v>
      </c>
    </row>
    <row r="907" spans="2:2" ht="25.5">
      <c r="B907" s="333" t="s">
        <v>5169</v>
      </c>
    </row>
    <row r="908" spans="2:2">
      <c r="B908" s="333" t="s">
        <v>9854</v>
      </c>
    </row>
    <row r="909" spans="2:2">
      <c r="B909" s="337" t="s">
        <v>5166</v>
      </c>
    </row>
    <row r="910" spans="2:2">
      <c r="B910" s="333" t="s">
        <v>5170</v>
      </c>
    </row>
    <row r="911" spans="2:2">
      <c r="B911" s="333"/>
    </row>
    <row r="912" spans="2:2">
      <c r="B912" s="346" t="s">
        <v>5171</v>
      </c>
    </row>
    <row r="913" spans="2:2">
      <c r="B913" s="333" t="s">
        <v>9855</v>
      </c>
    </row>
    <row r="914" spans="2:2">
      <c r="B914" s="333"/>
    </row>
    <row r="915" spans="2:2">
      <c r="B915" s="346" t="s">
        <v>5172</v>
      </c>
    </row>
    <row r="916" spans="2:2">
      <c r="B916" s="344" t="s">
        <v>9856</v>
      </c>
    </row>
    <row r="917" spans="2:2">
      <c r="B917" s="344"/>
    </row>
    <row r="918" spans="2:2">
      <c r="B918" s="346" t="s">
        <v>5173</v>
      </c>
    </row>
    <row r="919" spans="2:2">
      <c r="B919" s="333" t="s">
        <v>9857</v>
      </c>
    </row>
    <row r="920" spans="2:2">
      <c r="B920" s="333" t="s">
        <v>9858</v>
      </c>
    </row>
    <row r="921" spans="2:2">
      <c r="B921" s="333" t="s">
        <v>5174</v>
      </c>
    </row>
    <row r="922" spans="2:2">
      <c r="B922" s="333" t="s">
        <v>9859</v>
      </c>
    </row>
    <row r="923" spans="2:2">
      <c r="B923" s="333" t="s">
        <v>5175</v>
      </c>
    </row>
    <row r="924" spans="2:2">
      <c r="B924" s="337" t="s">
        <v>5176</v>
      </c>
    </row>
    <row r="925" spans="2:2">
      <c r="B925" s="333" t="s">
        <v>9860</v>
      </c>
    </row>
    <row r="926" spans="2:2">
      <c r="B926" s="333" t="s">
        <v>9861</v>
      </c>
    </row>
    <row r="927" spans="2:2">
      <c r="B927" s="337" t="s">
        <v>5034</v>
      </c>
    </row>
    <row r="928" spans="2:2">
      <c r="B928" s="333" t="s">
        <v>9862</v>
      </c>
    </row>
    <row r="929" spans="2:2">
      <c r="B929" s="333" t="s">
        <v>9863</v>
      </c>
    </row>
    <row r="930" spans="2:2">
      <c r="B930" s="333" t="s">
        <v>5177</v>
      </c>
    </row>
    <row r="931" spans="2:2">
      <c r="B931" s="337" t="s">
        <v>5166</v>
      </c>
    </row>
    <row r="932" spans="2:2">
      <c r="B932" s="333" t="s">
        <v>5178</v>
      </c>
    </row>
    <row r="933" spans="2:2">
      <c r="B933" s="333"/>
    </row>
    <row r="934" spans="2:2">
      <c r="B934" s="346" t="s">
        <v>5179</v>
      </c>
    </row>
    <row r="935" spans="2:2">
      <c r="B935" s="333" t="s">
        <v>5180</v>
      </c>
    </row>
    <row r="936" spans="2:2">
      <c r="B936" s="333" t="s">
        <v>9864</v>
      </c>
    </row>
    <row r="937" spans="2:2">
      <c r="B937" s="333"/>
    </row>
    <row r="938" spans="2:2">
      <c r="B938" s="333"/>
    </row>
    <row r="939" spans="2:2">
      <c r="B939" s="333"/>
    </row>
    <row r="940" spans="2:2">
      <c r="B940" s="333"/>
    </row>
    <row r="941" spans="2:2">
      <c r="B941" s="333"/>
    </row>
    <row r="942" spans="2:2">
      <c r="B942" s="333"/>
    </row>
    <row r="943" spans="2:2">
      <c r="B943" s="333"/>
    </row>
    <row r="944" spans="2:2">
      <c r="B944" s="333"/>
    </row>
    <row r="945" spans="2:2">
      <c r="B945" s="333"/>
    </row>
    <row r="946" spans="2:2">
      <c r="B946" s="333"/>
    </row>
    <row r="947" spans="2:2">
      <c r="B947" s="333"/>
    </row>
    <row r="948" spans="2:2">
      <c r="B948" s="333"/>
    </row>
    <row r="949" spans="2:2">
      <c r="B949" s="333"/>
    </row>
    <row r="950" spans="2:2">
      <c r="B950" s="333"/>
    </row>
    <row r="951" spans="2:2">
      <c r="B951" s="333"/>
    </row>
    <row r="952" spans="2:2">
      <c r="B952" s="333"/>
    </row>
    <row r="953" spans="2:2">
      <c r="B953" s="333"/>
    </row>
    <row r="954" spans="2:2">
      <c r="B954" s="333"/>
    </row>
    <row r="955" spans="2:2">
      <c r="B955" s="333"/>
    </row>
    <row r="956" spans="2:2">
      <c r="B956" s="333"/>
    </row>
    <row r="957" spans="2:2">
      <c r="B957" s="333"/>
    </row>
    <row r="958" spans="2:2">
      <c r="B958" s="333"/>
    </row>
    <row r="959" spans="2:2">
      <c r="B959" s="333"/>
    </row>
    <row r="960" spans="2:2">
      <c r="B960" s="333"/>
    </row>
    <row r="961" spans="2:2">
      <c r="B961" s="333" t="s">
        <v>5181</v>
      </c>
    </row>
    <row r="962" spans="2:2">
      <c r="B962" s="333" t="s">
        <v>9865</v>
      </c>
    </row>
    <row r="963" spans="2:2">
      <c r="B963" s="333" t="s">
        <v>5182</v>
      </c>
    </row>
    <row r="964" spans="2:2">
      <c r="B964" s="333" t="s">
        <v>9866</v>
      </c>
    </row>
    <row r="965" spans="2:2">
      <c r="B965" s="333" t="s">
        <v>9867</v>
      </c>
    </row>
    <row r="966" spans="2:2">
      <c r="B966" s="333" t="s">
        <v>9868</v>
      </c>
    </row>
    <row r="967" spans="2:2">
      <c r="B967" s="333" t="s">
        <v>9869</v>
      </c>
    </row>
    <row r="968" spans="2:2">
      <c r="B968" s="333"/>
    </row>
    <row r="969" spans="2:2">
      <c r="B969" s="333"/>
    </row>
    <row r="970" spans="2:2">
      <c r="B970" s="333"/>
    </row>
    <row r="971" spans="2:2">
      <c r="B971" s="333"/>
    </row>
    <row r="972" spans="2:2">
      <c r="B972" s="333"/>
    </row>
    <row r="973" spans="2:2">
      <c r="B973" s="333"/>
    </row>
    <row r="974" spans="2:2">
      <c r="B974" s="333"/>
    </row>
    <row r="975" spans="2:2">
      <c r="B975" s="333"/>
    </row>
    <row r="976" spans="2:2">
      <c r="B976" s="333"/>
    </row>
    <row r="977" spans="2:2">
      <c r="B977" s="333"/>
    </row>
    <row r="978" spans="2:2">
      <c r="B978" s="333"/>
    </row>
    <row r="979" spans="2:2">
      <c r="B979" s="333"/>
    </row>
    <row r="980" spans="2:2">
      <c r="B980" s="333" t="s">
        <v>5183</v>
      </c>
    </row>
    <row r="981" spans="2:2">
      <c r="B981" s="333" t="s">
        <v>9870</v>
      </c>
    </row>
    <row r="982" spans="2:2">
      <c r="B982" s="333"/>
    </row>
    <row r="983" spans="2:2">
      <c r="B983" s="333" t="s">
        <v>5184</v>
      </c>
    </row>
    <row r="984" spans="2:2">
      <c r="B984" s="333"/>
    </row>
    <row r="985" spans="2:2">
      <c r="B985" s="333"/>
    </row>
    <row r="986" spans="2:2">
      <c r="B986" s="333"/>
    </row>
    <row r="987" spans="2:2">
      <c r="B987" s="333"/>
    </row>
    <row r="988" spans="2:2">
      <c r="B988" s="333"/>
    </row>
    <row r="989" spans="2:2">
      <c r="B989" s="333"/>
    </row>
    <row r="990" spans="2:2">
      <c r="B990" s="333"/>
    </row>
    <row r="991" spans="2:2">
      <c r="B991" s="333"/>
    </row>
    <row r="992" spans="2:2">
      <c r="B992" s="333"/>
    </row>
    <row r="993" spans="2:2">
      <c r="B993" s="333"/>
    </row>
    <row r="994" spans="2:2">
      <c r="B994" s="333"/>
    </row>
    <row r="995" spans="2:2">
      <c r="B995" s="333"/>
    </row>
    <row r="996" spans="2:2">
      <c r="B996" s="333"/>
    </row>
    <row r="997" spans="2:2">
      <c r="B997" s="333"/>
    </row>
    <row r="998" spans="2:2">
      <c r="B998" s="333"/>
    </row>
    <row r="999" spans="2:2">
      <c r="B999" s="333"/>
    </row>
    <row r="1000" spans="2:2">
      <c r="B1000" s="333"/>
    </row>
    <row r="1001" spans="2:2">
      <c r="B1001" s="333"/>
    </row>
    <row r="1002" spans="2:2">
      <c r="B1002" s="333"/>
    </row>
    <row r="1003" spans="2:2">
      <c r="B1003" s="333"/>
    </row>
    <row r="1004" spans="2:2">
      <c r="B1004" s="333"/>
    </row>
    <row r="1005" spans="2:2">
      <c r="B1005" s="333"/>
    </row>
    <row r="1006" spans="2:2">
      <c r="B1006" s="333"/>
    </row>
    <row r="1007" spans="2:2">
      <c r="B1007" s="333"/>
    </row>
    <row r="1008" spans="2:2">
      <c r="B1008" s="333"/>
    </row>
    <row r="1009" spans="2:2">
      <c r="B1009" s="333"/>
    </row>
    <row r="1010" spans="2:2">
      <c r="B1010" s="333"/>
    </row>
    <row r="1011" spans="2:2">
      <c r="B1011" s="333"/>
    </row>
    <row r="1012" spans="2:2">
      <c r="B1012" s="333"/>
    </row>
    <row r="1013" spans="2:2">
      <c r="B1013" s="333"/>
    </row>
    <row r="1014" spans="2:2">
      <c r="B1014" s="333"/>
    </row>
    <row r="1015" spans="2:2">
      <c r="B1015" s="333"/>
    </row>
    <row r="1016" spans="2:2">
      <c r="B1016" s="333"/>
    </row>
    <row r="1017" spans="2:2">
      <c r="B1017" s="333"/>
    </row>
    <row r="1018" spans="2:2">
      <c r="B1018" s="333"/>
    </row>
    <row r="1019" spans="2:2">
      <c r="B1019" s="333"/>
    </row>
    <row r="1020" spans="2:2">
      <c r="B1020" s="333"/>
    </row>
    <row r="1021" spans="2:2">
      <c r="B1021" s="333"/>
    </row>
    <row r="1022" spans="2:2">
      <c r="B1022" s="333"/>
    </row>
    <row r="1023" spans="2:2">
      <c r="B1023" s="333"/>
    </row>
    <row r="1024" spans="2:2">
      <c r="B1024" s="333"/>
    </row>
    <row r="1025" spans="2:2">
      <c r="B1025" s="333"/>
    </row>
    <row r="1026" spans="2:2">
      <c r="B1026" s="333"/>
    </row>
    <row r="1027" spans="2:2">
      <c r="B1027" s="333"/>
    </row>
    <row r="1028" spans="2:2">
      <c r="B1028" s="333"/>
    </row>
    <row r="1029" spans="2:2">
      <c r="B1029" s="333"/>
    </row>
    <row r="1030" spans="2:2">
      <c r="B1030" s="333"/>
    </row>
    <row r="1031" spans="2:2">
      <c r="B1031" s="333"/>
    </row>
    <row r="1032" spans="2:2">
      <c r="B1032" s="333"/>
    </row>
    <row r="1033" spans="2:2">
      <c r="B1033" s="333"/>
    </row>
    <row r="1034" spans="2:2">
      <c r="B1034" s="333"/>
    </row>
    <row r="1035" spans="2:2">
      <c r="B1035" s="333"/>
    </row>
    <row r="1036" spans="2:2">
      <c r="B1036" s="333"/>
    </row>
    <row r="1037" spans="2:2">
      <c r="B1037" s="333"/>
    </row>
    <row r="1038" spans="2:2">
      <c r="B1038" s="333"/>
    </row>
    <row r="1039" spans="2:2">
      <c r="B1039" s="333"/>
    </row>
    <row r="1040" spans="2:2">
      <c r="B1040" s="333"/>
    </row>
    <row r="1041" spans="2:2">
      <c r="B1041" s="333"/>
    </row>
    <row r="1042" spans="2:2">
      <c r="B1042" s="333"/>
    </row>
    <row r="1043" spans="2:2">
      <c r="B1043" s="333"/>
    </row>
    <row r="1044" spans="2:2">
      <c r="B1044" s="333"/>
    </row>
    <row r="1045" spans="2:2">
      <c r="B1045" s="333"/>
    </row>
    <row r="1046" spans="2:2">
      <c r="B1046" s="333"/>
    </row>
    <row r="1047" spans="2:2">
      <c r="B1047" s="333"/>
    </row>
    <row r="1048" spans="2:2">
      <c r="B1048" s="333"/>
    </row>
    <row r="1049" spans="2:2">
      <c r="B1049" s="333"/>
    </row>
    <row r="1050" spans="2:2">
      <c r="B1050" s="333"/>
    </row>
    <row r="1051" spans="2:2">
      <c r="B1051" s="333"/>
    </row>
    <row r="1052" spans="2:2">
      <c r="B1052" s="333"/>
    </row>
    <row r="1053" spans="2:2">
      <c r="B1053" s="333"/>
    </row>
    <row r="1054" spans="2:2">
      <c r="B1054" s="333"/>
    </row>
    <row r="1055" spans="2:2">
      <c r="B1055" s="333"/>
    </row>
    <row r="1056" spans="2:2">
      <c r="B1056" s="333"/>
    </row>
    <row r="1057" spans="2:2">
      <c r="B1057" s="333"/>
    </row>
    <row r="1058" spans="2:2">
      <c r="B1058" s="333"/>
    </row>
    <row r="1059" spans="2:2">
      <c r="B1059" s="333"/>
    </row>
    <row r="1060" spans="2:2">
      <c r="B1060" s="333"/>
    </row>
    <row r="1061" spans="2:2">
      <c r="B1061" s="333"/>
    </row>
    <row r="1062" spans="2:2">
      <c r="B1062" s="333"/>
    </row>
    <row r="1063" spans="2:2">
      <c r="B1063" s="333"/>
    </row>
    <row r="1064" spans="2:2">
      <c r="B1064" s="333"/>
    </row>
    <row r="1065" spans="2:2">
      <c r="B1065" s="333"/>
    </row>
    <row r="1066" spans="2:2">
      <c r="B1066" s="333"/>
    </row>
    <row r="1067" spans="2:2">
      <c r="B1067" s="333"/>
    </row>
    <row r="1068" spans="2:2">
      <c r="B1068" s="333"/>
    </row>
    <row r="1069" spans="2:2">
      <c r="B1069" s="333"/>
    </row>
    <row r="1070" spans="2:2">
      <c r="B1070" s="333"/>
    </row>
    <row r="1071" spans="2:2">
      <c r="B1071" s="333"/>
    </row>
    <row r="1072" spans="2:2">
      <c r="B1072" s="333"/>
    </row>
    <row r="1073" spans="2:2">
      <c r="B1073" s="333"/>
    </row>
    <row r="1074" spans="2:2">
      <c r="B1074" s="333"/>
    </row>
    <row r="1075" spans="2:2">
      <c r="B1075" s="333"/>
    </row>
    <row r="1076" spans="2:2">
      <c r="B1076" s="333"/>
    </row>
    <row r="1077" spans="2:2">
      <c r="B1077" s="333"/>
    </row>
    <row r="1078" spans="2:2">
      <c r="B1078" s="333" t="s">
        <v>5185</v>
      </c>
    </row>
    <row r="1079" spans="2:2">
      <c r="B1079" s="333" t="s">
        <v>5186</v>
      </c>
    </row>
    <row r="1080" spans="2:2">
      <c r="B1080" s="333" t="s">
        <v>9871</v>
      </c>
    </row>
    <row r="1081" spans="2:2">
      <c r="B1081" s="333" t="s">
        <v>9872</v>
      </c>
    </row>
    <row r="1082" spans="2:2">
      <c r="B1082" s="333" t="s">
        <v>9873</v>
      </c>
    </row>
    <row r="1083" spans="2:2">
      <c r="B1083" s="333" t="s">
        <v>5187</v>
      </c>
    </row>
    <row r="1084" spans="2:2">
      <c r="B1084" s="337" t="s">
        <v>5124</v>
      </c>
    </row>
    <row r="1085" spans="2:2">
      <c r="B1085" s="333" t="s">
        <v>9874</v>
      </c>
    </row>
    <row r="1086" spans="2:2">
      <c r="B1086" s="333" t="s">
        <v>9875</v>
      </c>
    </row>
    <row r="1087" spans="2:2">
      <c r="B1087" s="333" t="s">
        <v>9876</v>
      </c>
    </row>
    <row r="1088" spans="2:2">
      <c r="B1088" s="333"/>
    </row>
    <row r="1089" spans="2:2">
      <c r="B1089" s="346" t="s">
        <v>4849</v>
      </c>
    </row>
    <row r="1090" spans="2:2">
      <c r="B1090" s="333" t="s">
        <v>9877</v>
      </c>
    </row>
    <row r="1091" spans="2:2">
      <c r="B1091" s="333"/>
    </row>
    <row r="1092" spans="2:2">
      <c r="B1092" s="346" t="s">
        <v>5188</v>
      </c>
    </row>
    <row r="1093" spans="2:2">
      <c r="B1093" s="333" t="s">
        <v>5189</v>
      </c>
    </row>
    <row r="1094" spans="2:2">
      <c r="B1094" s="333" t="s">
        <v>5190</v>
      </c>
    </row>
    <row r="1095" spans="2:2">
      <c r="B1095" s="333" t="s">
        <v>9878</v>
      </c>
    </row>
    <row r="1096" spans="2:2">
      <c r="B1096" s="337" t="s">
        <v>5166</v>
      </c>
    </row>
    <row r="1097" spans="2:2">
      <c r="B1097" s="333" t="s">
        <v>5191</v>
      </c>
    </row>
    <row r="1098" spans="2:2">
      <c r="B1098" s="333"/>
    </row>
    <row r="1099" spans="2:2" ht="15.75">
      <c r="B1099" s="387" t="s">
        <v>5192</v>
      </c>
    </row>
    <row r="1100" spans="2:2">
      <c r="B1100" s="333" t="s">
        <v>5015</v>
      </c>
    </row>
    <row r="1101" spans="2:2">
      <c r="B1101" s="333" t="s">
        <v>9879</v>
      </c>
    </row>
    <row r="1102" spans="2:2">
      <c r="B1102" s="333" t="s">
        <v>9880</v>
      </c>
    </row>
    <row r="1103" spans="2:2">
      <c r="B1103" s="333" t="s">
        <v>9881</v>
      </c>
    </row>
    <row r="1104" spans="2:2">
      <c r="B1104" s="333" t="s">
        <v>9882</v>
      </c>
    </row>
    <row r="1105" spans="2:2">
      <c r="B1105" s="333"/>
    </row>
    <row r="1106" spans="2:2" ht="15.75">
      <c r="B1106" s="387" t="s">
        <v>5193</v>
      </c>
    </row>
    <row r="1107" spans="2:2">
      <c r="B1107" s="333" t="s">
        <v>5015</v>
      </c>
    </row>
    <row r="1108" spans="2:2">
      <c r="B1108" s="333" t="s">
        <v>9883</v>
      </c>
    </row>
    <row r="1109" spans="2:2">
      <c r="B1109" s="333" t="s">
        <v>9884</v>
      </c>
    </row>
    <row r="1110" spans="2:2">
      <c r="B1110" s="333" t="s">
        <v>9885</v>
      </c>
    </row>
    <row r="1111" spans="2:2">
      <c r="B1111" s="333" t="s">
        <v>9886</v>
      </c>
    </row>
    <row r="1112" spans="2:2">
      <c r="B1112" s="333" t="s">
        <v>9887</v>
      </c>
    </row>
    <row r="1113" spans="2:2">
      <c r="B1113" s="333"/>
    </row>
    <row r="1114" spans="2:2" ht="15.75">
      <c r="B1114" s="387" t="s">
        <v>5194</v>
      </c>
    </row>
    <row r="1115" spans="2:2">
      <c r="B1115" s="333" t="s">
        <v>9574</v>
      </c>
    </row>
    <row r="1116" spans="2:2">
      <c r="B1116" s="333"/>
    </row>
    <row r="1117" spans="2:2" ht="15.75">
      <c r="B1117" s="387" t="s">
        <v>5195</v>
      </c>
    </row>
    <row r="1118" spans="2:2">
      <c r="B1118" s="333" t="s">
        <v>9888</v>
      </c>
    </row>
    <row r="1119" spans="2:2">
      <c r="B1119" s="333" t="s">
        <v>9889</v>
      </c>
    </row>
    <row r="1120" spans="2:2">
      <c r="B1120" s="333" t="s">
        <v>9890</v>
      </c>
    </row>
    <row r="1121" spans="2:2">
      <c r="B1121" s="333" t="s">
        <v>9891</v>
      </c>
    </row>
    <row r="1122" spans="2:2">
      <c r="B1122" s="333" t="s">
        <v>9892</v>
      </c>
    </row>
    <row r="1123" spans="2:2">
      <c r="B1123" s="333" t="s">
        <v>9893</v>
      </c>
    </row>
    <row r="1124" spans="2:2">
      <c r="B1124" s="333" t="s">
        <v>9894</v>
      </c>
    </row>
    <row r="1125" spans="2:2">
      <c r="B1125" s="333" t="s">
        <v>9895</v>
      </c>
    </row>
    <row r="1126" spans="2:2">
      <c r="B1126" s="333" t="s">
        <v>9896</v>
      </c>
    </row>
    <row r="1127" spans="2:2">
      <c r="B1127" s="333" t="s">
        <v>9897</v>
      </c>
    </row>
    <row r="1128" spans="2:2">
      <c r="B1128" s="333" t="s">
        <v>9898</v>
      </c>
    </row>
    <row r="1129" spans="2:2" ht="25.5">
      <c r="B1129" s="333" t="s">
        <v>5196</v>
      </c>
    </row>
    <row r="1130" spans="2:2" ht="25.5">
      <c r="B1130" s="333" t="s">
        <v>5197</v>
      </c>
    </row>
    <row r="1131" spans="2:2">
      <c r="B1131" s="337" t="s">
        <v>5033</v>
      </c>
    </row>
    <row r="1132" spans="2:2">
      <c r="B1132" s="333" t="s">
        <v>9899</v>
      </c>
    </row>
    <row r="1133" spans="2:2">
      <c r="B1133" s="333" t="s">
        <v>9900</v>
      </c>
    </row>
    <row r="1134" spans="2:2">
      <c r="B1134" s="337" t="s">
        <v>5034</v>
      </c>
    </row>
    <row r="1135" spans="2:2">
      <c r="B1135" s="333" t="s">
        <v>9901</v>
      </c>
    </row>
    <row r="1136" spans="2:2">
      <c r="B1136" s="333" t="s">
        <v>9902</v>
      </c>
    </row>
    <row r="1137" spans="2:2">
      <c r="B1137" s="333" t="s">
        <v>9903</v>
      </c>
    </row>
    <row r="1138" spans="2:2">
      <c r="B1138" s="337" t="s">
        <v>5198</v>
      </c>
    </row>
    <row r="1139" spans="2:2">
      <c r="B1139" s="333" t="s">
        <v>9904</v>
      </c>
    </row>
    <row r="1140" spans="2:2" ht="25.5">
      <c r="B1140" s="333" t="s">
        <v>5199</v>
      </c>
    </row>
    <row r="1141" spans="2:2">
      <c r="B1141" s="337" t="s">
        <v>5033</v>
      </c>
    </row>
    <row r="1142" spans="2:2">
      <c r="B1142" s="333" t="s">
        <v>9905</v>
      </c>
    </row>
    <row r="1143" spans="2:2">
      <c r="B1143" s="333" t="s">
        <v>9906</v>
      </c>
    </row>
    <row r="1144" spans="2:2">
      <c r="B1144" s="333" t="s">
        <v>9907</v>
      </c>
    </row>
    <row r="1145" spans="2:2">
      <c r="B1145" s="337" t="s">
        <v>5034</v>
      </c>
    </row>
    <row r="1146" spans="2:2">
      <c r="B1146" s="333" t="s">
        <v>9908</v>
      </c>
    </row>
    <row r="1147" spans="2:2">
      <c r="B1147" s="337" t="s">
        <v>5198</v>
      </c>
    </row>
    <row r="1148" spans="2:2">
      <c r="B1148" s="333" t="s">
        <v>9909</v>
      </c>
    </row>
    <row r="1149" spans="2:2">
      <c r="B1149" s="333" t="s">
        <v>9910</v>
      </c>
    </row>
    <row r="1150" spans="2:2">
      <c r="B1150" s="333" t="s">
        <v>9911</v>
      </c>
    </row>
    <row r="1151" spans="2:2" ht="25.5">
      <c r="B1151" s="333" t="s">
        <v>5200</v>
      </c>
    </row>
    <row r="1152" spans="2:2">
      <c r="B1152" s="337" t="s">
        <v>5033</v>
      </c>
    </row>
    <row r="1153" spans="2:2">
      <c r="B1153" s="333" t="s">
        <v>9912</v>
      </c>
    </row>
    <row r="1154" spans="2:2">
      <c r="B1154" s="333" t="s">
        <v>9913</v>
      </c>
    </row>
    <row r="1155" spans="2:2">
      <c r="B1155" s="337" t="s">
        <v>5034</v>
      </c>
    </row>
    <row r="1156" spans="2:2">
      <c r="B1156" s="333" t="s">
        <v>9908</v>
      </c>
    </row>
    <row r="1157" spans="2:2">
      <c r="B1157" s="337" t="s">
        <v>5198</v>
      </c>
    </row>
    <row r="1158" spans="2:2">
      <c r="B1158" s="333" t="s">
        <v>9914</v>
      </c>
    </row>
    <row r="1159" spans="2:2">
      <c r="B1159" s="333" t="s">
        <v>9910</v>
      </c>
    </row>
    <row r="1160" spans="2:2">
      <c r="B1160" s="333" t="s">
        <v>9911</v>
      </c>
    </row>
    <row r="1161" spans="2:2">
      <c r="B1161" s="337" t="s">
        <v>5201</v>
      </c>
    </row>
    <row r="1162" spans="2:2">
      <c r="B1162" s="333"/>
    </row>
    <row r="1163" spans="2:2">
      <c r="B1163" s="333" t="s">
        <v>5202</v>
      </c>
    </row>
    <row r="1164" spans="2:2">
      <c r="B1164" s="333" t="s">
        <v>5203</v>
      </c>
    </row>
    <row r="1165" spans="2:2">
      <c r="B1165" s="333" t="s">
        <v>5204</v>
      </c>
    </row>
    <row r="1166" spans="2:2">
      <c r="B1166" s="333" t="s">
        <v>5205</v>
      </c>
    </row>
    <row r="1167" spans="2:2">
      <c r="B1167" s="333" t="s">
        <v>5206</v>
      </c>
    </row>
    <row r="1168" spans="2:2">
      <c r="B1168" s="336"/>
    </row>
    <row r="1169" spans="2:2">
      <c r="B1169" s="336"/>
    </row>
    <row r="1170" spans="2:2">
      <c r="B1170" s="336"/>
    </row>
    <row r="1171" spans="2:2">
      <c r="B1171" s="336"/>
    </row>
    <row r="1172" spans="2:2">
      <c r="B1172" s="336"/>
    </row>
    <row r="1173" spans="2:2">
      <c r="B1173" s="336"/>
    </row>
    <row r="1174" spans="2:2">
      <c r="B1174" s="336"/>
    </row>
    <row r="1175" spans="2:2">
      <c r="B1175" s="336"/>
    </row>
    <row r="1176" spans="2:2">
      <c r="B1176" s="336"/>
    </row>
    <row r="1177" spans="2:2">
      <c r="B1177" s="336"/>
    </row>
    <row r="1178" spans="2:2">
      <c r="B1178" s="336"/>
    </row>
    <row r="1179" spans="2:2">
      <c r="B1179" s="336"/>
    </row>
    <row r="1180" spans="2:2">
      <c r="B1180" s="336"/>
    </row>
    <row r="1181" spans="2:2">
      <c r="B1181" s="336"/>
    </row>
    <row r="1182" spans="2:2">
      <c r="B1182" s="336"/>
    </row>
    <row r="1183" spans="2:2">
      <c r="B1183" s="336"/>
    </row>
    <row r="1184" spans="2:2">
      <c r="B1184" s="336"/>
    </row>
    <row r="1185" spans="2:2">
      <c r="B1185" s="336"/>
    </row>
    <row r="1186" spans="2:2">
      <c r="B1186" s="336"/>
    </row>
    <row r="1187" spans="2:2">
      <c r="B1187" s="336"/>
    </row>
    <row r="1188" spans="2:2">
      <c r="B1188" s="336"/>
    </row>
    <row r="1189" spans="2:2">
      <c r="B1189" s="336"/>
    </row>
    <row r="1190" spans="2:2">
      <c r="B1190" s="336"/>
    </row>
    <row r="1191" spans="2:2">
      <c r="B1191" s="336"/>
    </row>
    <row r="1192" spans="2:2">
      <c r="B1192" s="336"/>
    </row>
    <row r="1193" spans="2:2">
      <c r="B1193" s="336"/>
    </row>
    <row r="1194" spans="2:2">
      <c r="B1194" s="336"/>
    </row>
    <row r="1195" spans="2:2" ht="15.75">
      <c r="B1195" s="387" t="s">
        <v>5207</v>
      </c>
    </row>
    <row r="1196" spans="2:2">
      <c r="B1196" s="333" t="s">
        <v>9915</v>
      </c>
    </row>
    <row r="1197" spans="2:2">
      <c r="B1197" s="333"/>
    </row>
    <row r="1198" spans="2:2" ht="15.75">
      <c r="B1198" s="387" t="s">
        <v>4856</v>
      </c>
    </row>
    <row r="1199" spans="2:2">
      <c r="B1199" s="333" t="s">
        <v>9916</v>
      </c>
    </row>
    <row r="1200" spans="2:2">
      <c r="B1200" s="333" t="s">
        <v>9917</v>
      </c>
    </row>
    <row r="1201" spans="2:2">
      <c r="B1201" s="333" t="s">
        <v>9918</v>
      </c>
    </row>
    <row r="1202" spans="2:2">
      <c r="B1202" s="333" t="s">
        <v>9919</v>
      </c>
    </row>
    <row r="1203" spans="2:2">
      <c r="B1203" s="333" t="s">
        <v>9920</v>
      </c>
    </row>
    <row r="1204" spans="2:2">
      <c r="B1204" s="333" t="s">
        <v>9921</v>
      </c>
    </row>
    <row r="1205" spans="2:2">
      <c r="B1205" s="333" t="s">
        <v>9922</v>
      </c>
    </row>
    <row r="1206" spans="2:2">
      <c r="B1206" s="333" t="s">
        <v>9923</v>
      </c>
    </row>
    <row r="1207" spans="2:2">
      <c r="B1207" s="333" t="s">
        <v>9924</v>
      </c>
    </row>
    <row r="1208" spans="2:2">
      <c r="B1208" s="333" t="s">
        <v>9925</v>
      </c>
    </row>
    <row r="1209" spans="2:2">
      <c r="B1209" s="333" t="s">
        <v>9926</v>
      </c>
    </row>
    <row r="1210" spans="2:2">
      <c r="B1210" s="333" t="s">
        <v>9927</v>
      </c>
    </row>
    <row r="1211" spans="2:2">
      <c r="B1211" s="333" t="s">
        <v>9928</v>
      </c>
    </row>
    <row r="1212" spans="2:2">
      <c r="B1212" s="333" t="s">
        <v>9929</v>
      </c>
    </row>
    <row r="1213" spans="2:2">
      <c r="B1213" s="333" t="s">
        <v>9930</v>
      </c>
    </row>
    <row r="1214" spans="2:2">
      <c r="B1214" s="333" t="s">
        <v>9931</v>
      </c>
    </row>
    <row r="1215" spans="2:2">
      <c r="B1215" s="333" t="s">
        <v>9932</v>
      </c>
    </row>
    <row r="1216" spans="2:2">
      <c r="B1216" s="333" t="s">
        <v>9933</v>
      </c>
    </row>
    <row r="1217" spans="2:2">
      <c r="B1217" s="333" t="s">
        <v>9934</v>
      </c>
    </row>
    <row r="1218" spans="2:2">
      <c r="B1218" s="333" t="s">
        <v>9935</v>
      </c>
    </row>
    <row r="1219" spans="2:2">
      <c r="B1219" s="333" t="s">
        <v>5208</v>
      </c>
    </row>
    <row r="1220" spans="2:2">
      <c r="B1220" s="333" t="s">
        <v>9936</v>
      </c>
    </row>
    <row r="1221" spans="2:2">
      <c r="B1221" s="333" t="s">
        <v>9937</v>
      </c>
    </row>
    <row r="1222" spans="2:2">
      <c r="B1222" s="333" t="s">
        <v>9938</v>
      </c>
    </row>
    <row r="1223" spans="2:2">
      <c r="B1223" s="333" t="s">
        <v>5209</v>
      </c>
    </row>
    <row r="1224" spans="2:2" ht="25.5">
      <c r="B1224" s="333" t="s">
        <v>5210</v>
      </c>
    </row>
    <row r="1225" spans="2:2">
      <c r="B1225" s="333" t="s">
        <v>9939</v>
      </c>
    </row>
    <row r="1226" spans="2:2">
      <c r="B1226" s="333" t="s">
        <v>9940</v>
      </c>
    </row>
    <row r="1227" spans="2:2">
      <c r="B1227" s="333" t="s">
        <v>9941</v>
      </c>
    </row>
    <row r="1228" spans="2:2">
      <c r="B1228" s="333" t="s">
        <v>9942</v>
      </c>
    </row>
    <row r="1229" spans="2:2">
      <c r="B1229" s="333" t="s">
        <v>5211</v>
      </c>
    </row>
    <row r="1230" spans="2:2">
      <c r="B1230" s="333"/>
    </row>
    <row r="1231" spans="2:2" ht="15.75">
      <c r="B1231" s="387" t="s">
        <v>5212</v>
      </c>
    </row>
    <row r="1232" spans="2:2">
      <c r="B1232" s="344" t="s">
        <v>5015</v>
      </c>
    </row>
    <row r="1233" spans="2:2">
      <c r="B1233" s="337" t="s">
        <v>5096</v>
      </c>
    </row>
    <row r="1234" spans="2:2">
      <c r="B1234" s="337" t="s">
        <v>5097</v>
      </c>
    </row>
    <row r="1235" spans="2:2">
      <c r="B1235" s="337" t="s">
        <v>5098</v>
      </c>
    </row>
    <row r="1236" spans="2:2">
      <c r="B1236" s="337" t="s">
        <v>5099</v>
      </c>
    </row>
    <row r="1237" spans="2:2">
      <c r="B1237" s="337"/>
    </row>
    <row r="1238" spans="2:2" ht="15.75">
      <c r="B1238" s="387" t="s">
        <v>5213</v>
      </c>
    </row>
    <row r="1239" spans="2:2">
      <c r="B1239" s="333" t="s">
        <v>9943</v>
      </c>
    </row>
    <row r="1240" spans="2:2">
      <c r="B1240" s="337" t="s">
        <v>5033</v>
      </c>
    </row>
    <row r="1241" spans="2:2">
      <c r="B1241" s="333" t="s">
        <v>9944</v>
      </c>
    </row>
    <row r="1242" spans="2:2">
      <c r="B1242" s="333" t="s">
        <v>9945</v>
      </c>
    </row>
    <row r="1243" spans="2:2">
      <c r="B1243" s="333" t="s">
        <v>9946</v>
      </c>
    </row>
    <row r="1244" spans="2:2">
      <c r="B1244" s="337" t="s">
        <v>5034</v>
      </c>
    </row>
    <row r="1245" spans="2:2">
      <c r="B1245" s="333" t="s">
        <v>9947</v>
      </c>
    </row>
    <row r="1246" spans="2:2">
      <c r="B1246" s="333" t="s">
        <v>9948</v>
      </c>
    </row>
    <row r="1247" spans="2:2">
      <c r="B1247" s="333" t="s">
        <v>9949</v>
      </c>
    </row>
    <row r="1248" spans="2:2">
      <c r="B1248" s="333" t="s">
        <v>9950</v>
      </c>
    </row>
    <row r="1249" spans="2:2">
      <c r="B1249" s="333" t="s">
        <v>9951</v>
      </c>
    </row>
    <row r="1250" spans="2:2">
      <c r="B1250" s="333"/>
    </row>
    <row r="1251" spans="2:2" ht="15.75">
      <c r="B1251" s="387" t="s">
        <v>5214</v>
      </c>
    </row>
    <row r="1252" spans="2:2">
      <c r="B1252" s="333" t="s">
        <v>5015</v>
      </c>
    </row>
    <row r="1253" spans="2:2">
      <c r="B1253" s="333" t="s">
        <v>9952</v>
      </c>
    </row>
    <row r="1254" spans="2:2">
      <c r="B1254" s="333" t="s">
        <v>9953</v>
      </c>
    </row>
    <row r="1255" spans="2:2">
      <c r="B1255" s="333"/>
    </row>
    <row r="1256" spans="2:2" ht="15.75">
      <c r="B1256" s="387" t="s">
        <v>5215</v>
      </c>
    </row>
    <row r="1257" spans="2:2">
      <c r="B1257" s="333"/>
    </row>
    <row r="1258" spans="2:2">
      <c r="B1258" s="333"/>
    </row>
    <row r="1259" spans="2:2">
      <c r="B1259" s="333"/>
    </row>
    <row r="1260" spans="2:2">
      <c r="B1260" s="333"/>
    </row>
    <row r="1261" spans="2:2">
      <c r="B1261" s="333"/>
    </row>
    <row r="1262" spans="2:2">
      <c r="B1262" s="333"/>
    </row>
    <row r="1263" spans="2:2">
      <c r="B1263" s="333"/>
    </row>
    <row r="1264" spans="2:2">
      <c r="B1264" s="333"/>
    </row>
    <row r="1265" spans="2:2">
      <c r="B1265" s="333"/>
    </row>
    <row r="1266" spans="2:2">
      <c r="B1266" s="333"/>
    </row>
    <row r="1267" spans="2:2">
      <c r="B1267" s="333"/>
    </row>
    <row r="1268" spans="2:2">
      <c r="B1268" s="333"/>
    </row>
    <row r="1269" spans="2:2">
      <c r="B1269" s="333"/>
    </row>
    <row r="1270" spans="2:2">
      <c r="B1270" s="333"/>
    </row>
    <row r="1271" spans="2:2">
      <c r="B1271" s="333"/>
    </row>
    <row r="1272" spans="2:2">
      <c r="B1272" s="333"/>
    </row>
    <row r="1273" spans="2:2">
      <c r="B1273" s="333"/>
    </row>
    <row r="1274" spans="2:2">
      <c r="B1274" s="333"/>
    </row>
    <row r="1275" spans="2:2">
      <c r="B1275" s="333"/>
    </row>
    <row r="1276" spans="2:2">
      <c r="B1276" s="333"/>
    </row>
    <row r="1277" spans="2:2">
      <c r="B1277" s="333"/>
    </row>
    <row r="1278" spans="2:2">
      <c r="B1278" s="333"/>
    </row>
    <row r="1279" spans="2:2">
      <c r="B1279" s="333"/>
    </row>
    <row r="1280" spans="2:2">
      <c r="B1280" s="333"/>
    </row>
    <row r="1281" spans="2:3">
      <c r="B1281" s="333"/>
    </row>
    <row r="1282" spans="2:3">
      <c r="B1282" s="333"/>
    </row>
    <row r="1283" spans="2:3">
      <c r="B1283" s="333"/>
    </row>
    <row r="1284" spans="2:3">
      <c r="B1284" s="333"/>
    </row>
    <row r="1285" spans="2:3">
      <c r="B1285" s="333"/>
    </row>
    <row r="1286" spans="2:3">
      <c r="B1286" s="333"/>
    </row>
    <row r="1287" spans="2:3">
      <c r="B1287" s="333"/>
    </row>
    <row r="1288" spans="2:3">
      <c r="B1288" s="333"/>
    </row>
    <row r="1289" spans="2:3">
      <c r="B1289" s="333"/>
    </row>
    <row r="1290" spans="2:3">
      <c r="B1290" s="333"/>
      <c r="C1290" s="354"/>
    </row>
    <row r="1291" spans="2:3">
      <c r="B1291" s="333"/>
      <c r="C1291" s="354"/>
    </row>
    <row r="1292" spans="2:3">
      <c r="B1292" s="333"/>
      <c r="C1292" s="332"/>
    </row>
    <row r="1293" spans="2:3">
      <c r="B1293" s="333"/>
      <c r="C1293" s="332"/>
    </row>
    <row r="1294" spans="2:3">
      <c r="B1294" s="333"/>
      <c r="C1294" s="332"/>
    </row>
    <row r="1295" spans="2:3">
      <c r="B1295" s="333"/>
      <c r="C1295" s="354"/>
    </row>
    <row r="1296" spans="2:3">
      <c r="B1296" s="333"/>
      <c r="C1296" s="354"/>
    </row>
    <row r="1297" spans="2:3">
      <c r="B1297" s="333"/>
      <c r="C1297" s="354"/>
    </row>
    <row r="1298" spans="2:3">
      <c r="B1298" s="333"/>
      <c r="C1298" s="354"/>
    </row>
    <row r="1299" spans="2:3">
      <c r="B1299" s="333"/>
      <c r="C1299" s="354"/>
    </row>
    <row r="1300" spans="2:3">
      <c r="B1300" s="333"/>
      <c r="C1300" s="354"/>
    </row>
    <row r="1301" spans="2:3">
      <c r="B1301" s="333"/>
      <c r="C1301" s="354"/>
    </row>
    <row r="1302" spans="2:3">
      <c r="B1302" s="333"/>
      <c r="C1302" s="354"/>
    </row>
    <row r="1303" spans="2:3">
      <c r="B1303" s="333"/>
      <c r="C1303" s="354"/>
    </row>
    <row r="1304" spans="2:3">
      <c r="B1304" s="333"/>
      <c r="C1304" s="354"/>
    </row>
    <row r="1305" spans="2:3">
      <c r="B1305" s="333"/>
    </row>
    <row r="1306" spans="2:3">
      <c r="B1306" s="333"/>
    </row>
    <row r="1307" spans="2:3">
      <c r="B1307" s="333"/>
    </row>
    <row r="1308" spans="2:3">
      <c r="B1308" s="333"/>
    </row>
    <row r="1309" spans="2:3">
      <c r="B1309" s="333"/>
    </row>
    <row r="1310" spans="2:3">
      <c r="B1310" s="333"/>
    </row>
    <row r="1311" spans="2:3">
      <c r="B1311" s="333"/>
    </row>
    <row r="1312" spans="2:3">
      <c r="B1312" s="333"/>
    </row>
    <row r="1313" spans="2:2">
      <c r="B1313" s="333"/>
    </row>
    <row r="1314" spans="2:2">
      <c r="B1314" s="333"/>
    </row>
    <row r="1315" spans="2:2">
      <c r="B1315" s="333"/>
    </row>
    <row r="1316" spans="2:2">
      <c r="B1316" s="333"/>
    </row>
    <row r="1317" spans="2:2">
      <c r="B1317" s="333"/>
    </row>
    <row r="1318" spans="2:2">
      <c r="B1318" s="333"/>
    </row>
    <row r="1319" spans="2:2">
      <c r="B1319" s="333"/>
    </row>
    <row r="1320" spans="2:2">
      <c r="B1320" s="333"/>
    </row>
    <row r="1321" spans="2:2">
      <c r="B1321" s="333"/>
    </row>
    <row r="1322" spans="2:2">
      <c r="B1322" s="333"/>
    </row>
    <row r="1323" spans="2:2">
      <c r="B1323" s="333"/>
    </row>
    <row r="1324" spans="2:2">
      <c r="B1324" s="333"/>
    </row>
    <row r="1325" spans="2:2">
      <c r="B1325" s="333"/>
    </row>
    <row r="1326" spans="2:2">
      <c r="B1326" s="333"/>
    </row>
    <row r="1327" spans="2:2">
      <c r="B1327" s="333"/>
    </row>
    <row r="1328" spans="2:2">
      <c r="B1328" s="333"/>
    </row>
    <row r="1329" spans="2:2">
      <c r="B1329" s="333"/>
    </row>
    <row r="1330" spans="2:2">
      <c r="B1330" s="333"/>
    </row>
    <row r="1331" spans="2:2">
      <c r="B1331" s="333"/>
    </row>
    <row r="1332" spans="2:2">
      <c r="B1332" s="333"/>
    </row>
    <row r="1333" spans="2:2">
      <c r="B1333" s="333"/>
    </row>
    <row r="1334" spans="2:2">
      <c r="B1334" s="333"/>
    </row>
    <row r="1335" spans="2:2">
      <c r="B1335" s="333"/>
    </row>
    <row r="1336" spans="2:2">
      <c r="B1336" s="333"/>
    </row>
    <row r="1337" spans="2:2">
      <c r="B1337" s="333"/>
    </row>
    <row r="1338" spans="2:2">
      <c r="B1338" s="333"/>
    </row>
    <row r="1339" spans="2:2">
      <c r="B1339" s="333"/>
    </row>
    <row r="1340" spans="2:2">
      <c r="B1340" s="333"/>
    </row>
    <row r="1341" spans="2:2">
      <c r="B1341" s="333"/>
    </row>
    <row r="1342" spans="2:2">
      <c r="B1342" s="333"/>
    </row>
    <row r="1343" spans="2:2">
      <c r="B1343" s="333"/>
    </row>
    <row r="1344" spans="2:2">
      <c r="B1344" s="333"/>
    </row>
    <row r="1345" spans="2:2">
      <c r="B1345" s="333"/>
    </row>
    <row r="1346" spans="2:2">
      <c r="B1346" s="333"/>
    </row>
    <row r="1347" spans="2:2">
      <c r="B1347" s="333"/>
    </row>
    <row r="1348" spans="2:2">
      <c r="B1348" s="333"/>
    </row>
    <row r="1349" spans="2:2">
      <c r="B1349" s="333"/>
    </row>
    <row r="1350" spans="2:2">
      <c r="B1350" s="333"/>
    </row>
    <row r="1351" spans="2:2">
      <c r="B1351" s="333"/>
    </row>
    <row r="1352" spans="2:2">
      <c r="B1352" s="333"/>
    </row>
    <row r="1353" spans="2:2">
      <c r="B1353" s="333"/>
    </row>
    <row r="1354" spans="2:2">
      <c r="B1354" s="333"/>
    </row>
    <row r="1355" spans="2:2">
      <c r="B1355" s="333"/>
    </row>
    <row r="1356" spans="2:2">
      <c r="B1356" s="333"/>
    </row>
    <row r="1357" spans="2:2">
      <c r="B1357" s="333"/>
    </row>
    <row r="1358" spans="2:2">
      <c r="B1358" s="333"/>
    </row>
    <row r="1359" spans="2:2">
      <c r="B1359" s="333"/>
    </row>
    <row r="1360" spans="2:2">
      <c r="B1360" s="333"/>
    </row>
    <row r="1361" spans="2:2">
      <c r="B1361" s="333"/>
    </row>
    <row r="1362" spans="2:2">
      <c r="B1362" s="333"/>
    </row>
    <row r="1363" spans="2:2">
      <c r="B1363" s="333"/>
    </row>
    <row r="1364" spans="2:2">
      <c r="B1364" s="333"/>
    </row>
    <row r="1365" spans="2:2">
      <c r="B1365" s="333"/>
    </row>
    <row r="1366" spans="2:2">
      <c r="B1366" s="333"/>
    </row>
    <row r="1367" spans="2:2">
      <c r="B1367" s="333"/>
    </row>
    <row r="1368" spans="2:2">
      <c r="B1368" s="333"/>
    </row>
    <row r="1369" spans="2:2">
      <c r="B1369" s="333"/>
    </row>
    <row r="1370" spans="2:2">
      <c r="B1370" s="333"/>
    </row>
    <row r="1371" spans="2:2">
      <c r="B1371" s="333"/>
    </row>
    <row r="1372" spans="2:2">
      <c r="B1372" s="333"/>
    </row>
    <row r="1373" spans="2:2">
      <c r="B1373" s="333"/>
    </row>
    <row r="1374" spans="2:2">
      <c r="B1374" s="333"/>
    </row>
    <row r="1375" spans="2:2">
      <c r="B1375" s="333"/>
    </row>
    <row r="1376" spans="2:2">
      <c r="B1376" s="333"/>
    </row>
    <row r="1377" spans="2:2">
      <c r="B1377" s="333"/>
    </row>
    <row r="1378" spans="2:2">
      <c r="B1378" s="333"/>
    </row>
    <row r="1379" spans="2:2">
      <c r="B1379" s="333"/>
    </row>
    <row r="1380" spans="2:2">
      <c r="B1380" s="333"/>
    </row>
    <row r="1381" spans="2:2">
      <c r="B1381" s="333"/>
    </row>
    <row r="1382" spans="2:2">
      <c r="B1382" s="333"/>
    </row>
    <row r="1383" spans="2:2">
      <c r="B1383" s="333"/>
    </row>
    <row r="1384" spans="2:2">
      <c r="B1384" s="333"/>
    </row>
    <row r="1385" spans="2:2">
      <c r="B1385" s="333"/>
    </row>
    <row r="1386" spans="2:2">
      <c r="B1386" s="333"/>
    </row>
    <row r="1387" spans="2:2">
      <c r="B1387" s="333"/>
    </row>
    <row r="1388" spans="2:2">
      <c r="B1388" s="333"/>
    </row>
    <row r="1389" spans="2:2">
      <c r="B1389" s="333"/>
    </row>
    <row r="1390" spans="2:2">
      <c r="B1390" s="333"/>
    </row>
    <row r="1391" spans="2:2">
      <c r="B1391" s="333"/>
    </row>
    <row r="1392" spans="2:2">
      <c r="B1392" s="333"/>
    </row>
    <row r="1393" spans="2:2">
      <c r="B1393" s="333"/>
    </row>
    <row r="1394" spans="2:2">
      <c r="B1394" s="333"/>
    </row>
    <row r="1395" spans="2:2">
      <c r="B1395" s="333"/>
    </row>
    <row r="1396" spans="2:2">
      <c r="B1396" s="333"/>
    </row>
    <row r="1397" spans="2:2">
      <c r="B1397" s="333"/>
    </row>
    <row r="1398" spans="2:2">
      <c r="B1398" s="333"/>
    </row>
    <row r="1399" spans="2:2">
      <c r="B1399" s="333"/>
    </row>
    <row r="1400" spans="2:2">
      <c r="B1400" s="333"/>
    </row>
    <row r="1401" spans="2:2">
      <c r="B1401" s="333"/>
    </row>
    <row r="1402" spans="2:2">
      <c r="B1402" s="333"/>
    </row>
    <row r="1403" spans="2:2">
      <c r="B1403" s="333"/>
    </row>
    <row r="1404" spans="2:2">
      <c r="B1404" s="333"/>
    </row>
    <row r="1405" spans="2:2">
      <c r="B1405" s="333"/>
    </row>
    <row r="1406" spans="2:2">
      <c r="B1406" s="333"/>
    </row>
    <row r="1407" spans="2:2">
      <c r="B1407" s="333"/>
    </row>
    <row r="1408" spans="2:2">
      <c r="B1408" s="333"/>
    </row>
    <row r="1409" spans="2:2">
      <c r="B1409" s="333"/>
    </row>
    <row r="1410" spans="2:2">
      <c r="B1410" s="333"/>
    </row>
    <row r="1411" spans="2:2">
      <c r="B1411" s="333"/>
    </row>
    <row r="1412" spans="2:2">
      <c r="B1412" s="333"/>
    </row>
    <row r="1413" spans="2:2">
      <c r="B1413" s="333"/>
    </row>
    <row r="1414" spans="2:2">
      <c r="B1414" s="333"/>
    </row>
    <row r="1415" spans="2:2">
      <c r="B1415" s="333"/>
    </row>
    <row r="1416" spans="2:2">
      <c r="B1416" s="333"/>
    </row>
    <row r="1417" spans="2:2">
      <c r="B1417" s="333"/>
    </row>
    <row r="1418" spans="2:2">
      <c r="B1418" s="333"/>
    </row>
    <row r="1419" spans="2:2">
      <c r="B1419" s="333"/>
    </row>
    <row r="1420" spans="2:2">
      <c r="B1420" s="333"/>
    </row>
    <row r="1421" spans="2:2">
      <c r="B1421" s="333"/>
    </row>
    <row r="1422" spans="2:2">
      <c r="B1422" s="333"/>
    </row>
    <row r="1423" spans="2:2">
      <c r="B1423" s="333"/>
    </row>
    <row r="1424" spans="2:2">
      <c r="B1424" s="333"/>
    </row>
    <row r="1425" spans="2:2">
      <c r="B1425" s="333"/>
    </row>
    <row r="1426" spans="2:2">
      <c r="B1426" s="333"/>
    </row>
    <row r="1427" spans="2:2">
      <c r="B1427" s="333"/>
    </row>
    <row r="1428" spans="2:2">
      <c r="B1428" s="333"/>
    </row>
    <row r="1429" spans="2:2">
      <c r="B1429" s="333"/>
    </row>
    <row r="1430" spans="2:2">
      <c r="B1430" s="333"/>
    </row>
    <row r="1431" spans="2:2">
      <c r="B1431" s="333"/>
    </row>
    <row r="1432" spans="2:2">
      <c r="B1432" s="333"/>
    </row>
    <row r="1433" spans="2:2">
      <c r="B1433" s="333"/>
    </row>
    <row r="1434" spans="2:2">
      <c r="B1434" s="333"/>
    </row>
    <row r="1435" spans="2:2">
      <c r="B1435" s="333"/>
    </row>
    <row r="1436" spans="2:2">
      <c r="B1436" s="333"/>
    </row>
    <row r="1437" spans="2:2">
      <c r="B1437" s="333"/>
    </row>
    <row r="1438" spans="2:2">
      <c r="B1438" s="333"/>
    </row>
    <row r="1439" spans="2:2">
      <c r="B1439" s="333"/>
    </row>
    <row r="1440" spans="2:2">
      <c r="B1440" s="333"/>
    </row>
    <row r="1441" spans="2:2">
      <c r="B1441" s="333"/>
    </row>
    <row r="1442" spans="2:2">
      <c r="B1442" s="333"/>
    </row>
    <row r="1443" spans="2:2">
      <c r="B1443" s="333"/>
    </row>
    <row r="1444" spans="2:2">
      <c r="B1444" s="333"/>
    </row>
    <row r="1445" spans="2:2">
      <c r="B1445" s="333"/>
    </row>
    <row r="1446" spans="2:2">
      <c r="B1446" s="333"/>
    </row>
    <row r="1447" spans="2:2">
      <c r="B1447" s="333"/>
    </row>
    <row r="1448" spans="2:2">
      <c r="B1448" s="333"/>
    </row>
    <row r="1449" spans="2:2">
      <c r="B1449" s="333"/>
    </row>
    <row r="1450" spans="2:2">
      <c r="B1450" s="333"/>
    </row>
    <row r="1451" spans="2:2">
      <c r="B1451" s="333"/>
    </row>
    <row r="1452" spans="2:2">
      <c r="B1452" s="333"/>
    </row>
    <row r="1453" spans="2:2">
      <c r="B1453" s="333"/>
    </row>
    <row r="1454" spans="2:2">
      <c r="B1454" s="333"/>
    </row>
    <row r="1455" spans="2:2">
      <c r="B1455" s="333"/>
    </row>
    <row r="1456" spans="2:2">
      <c r="B1456" s="333"/>
    </row>
    <row r="1457" spans="2:2">
      <c r="B1457" s="333"/>
    </row>
    <row r="1458" spans="2:2">
      <c r="B1458" s="333"/>
    </row>
    <row r="1459" spans="2:2">
      <c r="B1459" s="333"/>
    </row>
    <row r="1460" spans="2:2">
      <c r="B1460" s="333"/>
    </row>
    <row r="1461" spans="2:2">
      <c r="B1461" s="333"/>
    </row>
    <row r="1462" spans="2:2">
      <c r="B1462" s="333"/>
    </row>
    <row r="1463" spans="2:2">
      <c r="B1463" s="333"/>
    </row>
    <row r="1464" spans="2:2">
      <c r="B1464" s="333"/>
    </row>
    <row r="1465" spans="2:2">
      <c r="B1465" s="333"/>
    </row>
    <row r="1466" spans="2:2">
      <c r="B1466" s="333"/>
    </row>
    <row r="1467" spans="2:2" ht="15.75">
      <c r="B1467" s="387" t="s">
        <v>5216</v>
      </c>
    </row>
    <row r="1468" spans="2:2">
      <c r="B1468" s="347" t="s">
        <v>5217</v>
      </c>
    </row>
    <row r="1469" spans="2:2" ht="25.5">
      <c r="B1469" s="333" t="s">
        <v>5218</v>
      </c>
    </row>
    <row r="1470" spans="2:2">
      <c r="B1470" s="333"/>
    </row>
    <row r="1471" spans="2:2">
      <c r="B1471" s="347" t="s">
        <v>5219</v>
      </c>
    </row>
    <row r="1472" spans="2:2" ht="63.75">
      <c r="B1472" s="333" t="s">
        <v>5220</v>
      </c>
    </row>
    <row r="1473" spans="2:2">
      <c r="B1473" s="333"/>
    </row>
    <row r="1474" spans="2:2" ht="25.5">
      <c r="B1474" s="347" t="s">
        <v>5221</v>
      </c>
    </row>
    <row r="1475" spans="2:2" ht="89.25">
      <c r="B1475" s="333" t="s">
        <v>5222</v>
      </c>
    </row>
    <row r="1476" spans="2:2">
      <c r="B1476" s="333"/>
    </row>
    <row r="1477" spans="2:2">
      <c r="B1477" s="347" t="s">
        <v>4865</v>
      </c>
    </row>
    <row r="1478" spans="2:2" ht="102">
      <c r="B1478" s="333" t="s">
        <v>5223</v>
      </c>
    </row>
    <row r="1479" spans="2:2">
      <c r="B1479" s="333"/>
    </row>
    <row r="1480" spans="2:2">
      <c r="B1480" s="347" t="s">
        <v>5224</v>
      </c>
    </row>
    <row r="1481" spans="2:2" ht="102">
      <c r="B1481" s="333" t="s">
        <v>5225</v>
      </c>
    </row>
    <row r="1482" spans="2:2">
      <c r="B1482" s="347" t="s">
        <v>4867</v>
      </c>
    </row>
    <row r="1483" spans="2:2" ht="51">
      <c r="B1483" s="333" t="s">
        <v>5226</v>
      </c>
    </row>
    <row r="1484" spans="2:2">
      <c r="B1484" s="333"/>
    </row>
    <row r="1485" spans="2:2">
      <c r="B1485" s="347" t="s">
        <v>5227</v>
      </c>
    </row>
    <row r="1486" spans="2:2" ht="25.5">
      <c r="B1486" s="333" t="s">
        <v>5228</v>
      </c>
    </row>
    <row r="1487" spans="2:2">
      <c r="B1487" s="333"/>
    </row>
    <row r="1488" spans="2:2">
      <c r="B1488" s="347" t="s">
        <v>4869</v>
      </c>
    </row>
    <row r="1489" spans="2:2">
      <c r="B1489" s="333" t="s">
        <v>5229</v>
      </c>
    </row>
    <row r="1490" spans="2:2">
      <c r="B1490" s="333"/>
    </row>
    <row r="1491" spans="2:2">
      <c r="B1491" s="347" t="s">
        <v>4870</v>
      </c>
    </row>
    <row r="1492" spans="2:2" ht="51">
      <c r="B1492" s="333" t="s">
        <v>5230</v>
      </c>
    </row>
    <row r="1493" spans="2:2">
      <c r="B1493" s="333"/>
    </row>
    <row r="1494" spans="2:2">
      <c r="B1494" s="347" t="s">
        <v>4871</v>
      </c>
    </row>
    <row r="1495" spans="2:2" ht="63.75">
      <c r="B1495" s="333" t="s">
        <v>5231</v>
      </c>
    </row>
    <row r="1496" spans="2:2">
      <c r="B1496" s="333"/>
    </row>
    <row r="1497" spans="2:2">
      <c r="B1497" s="347" t="s">
        <v>4872</v>
      </c>
    </row>
    <row r="1498" spans="2:2" ht="102">
      <c r="B1498" s="333" t="s">
        <v>5232</v>
      </c>
    </row>
    <row r="1499" spans="2:2">
      <c r="B1499" s="333"/>
    </row>
    <row r="1500" spans="2:2">
      <c r="B1500" s="347" t="s">
        <v>5233</v>
      </c>
    </row>
    <row r="1501" spans="2:2" ht="140.25">
      <c r="B1501" s="333" t="s">
        <v>5234</v>
      </c>
    </row>
    <row r="1502" spans="2:2">
      <c r="B1502" s="333"/>
    </row>
    <row r="1503" spans="2:2">
      <c r="B1503" s="347" t="s">
        <v>5235</v>
      </c>
    </row>
    <row r="1504" spans="2:2" ht="38.25">
      <c r="B1504" s="333" t="s">
        <v>5236</v>
      </c>
    </row>
    <row r="1505" spans="2:2">
      <c r="B1505" s="333" t="s">
        <v>5237</v>
      </c>
    </row>
    <row r="1506" spans="2:2" ht="165.75">
      <c r="B1506" s="333" t="s">
        <v>5238</v>
      </c>
    </row>
    <row r="1507" spans="2:2" ht="89.25">
      <c r="B1507" s="333" t="s">
        <v>5239</v>
      </c>
    </row>
    <row r="1508" spans="2:2" ht="51">
      <c r="B1508" s="333" t="s">
        <v>5240</v>
      </c>
    </row>
    <row r="1509" spans="2:2" ht="38.25">
      <c r="B1509" s="333" t="s">
        <v>5241</v>
      </c>
    </row>
    <row r="1510" spans="2:2" ht="63.75">
      <c r="B1510" s="333" t="s">
        <v>5242</v>
      </c>
    </row>
    <row r="1511" spans="2:2" ht="38.25">
      <c r="B1511" s="333" t="s">
        <v>5243</v>
      </c>
    </row>
    <row r="1512" spans="2:2" ht="51">
      <c r="B1512" s="333" t="s">
        <v>5244</v>
      </c>
    </row>
    <row r="1513" spans="2:2">
      <c r="B1513" s="333" t="s">
        <v>5245</v>
      </c>
    </row>
    <row r="1514" spans="2:2" ht="127.5">
      <c r="B1514" s="333" t="s">
        <v>5246</v>
      </c>
    </row>
    <row r="1515" spans="2:2" ht="76.5">
      <c r="B1515" s="333" t="s">
        <v>5247</v>
      </c>
    </row>
    <row r="1516" spans="2:2" ht="63.75">
      <c r="B1516" s="333" t="s">
        <v>5248</v>
      </c>
    </row>
    <row r="1517" spans="2:2">
      <c r="B1517" s="333"/>
    </row>
    <row r="1518" spans="2:2">
      <c r="B1518" s="347" t="s">
        <v>4875</v>
      </c>
    </row>
    <row r="1519" spans="2:2" ht="51">
      <c r="B1519" s="333" t="s">
        <v>5249</v>
      </c>
    </row>
    <row r="1520" spans="2:2">
      <c r="B1520" s="333"/>
    </row>
    <row r="1521" spans="2:2">
      <c r="B1521" s="347" t="s">
        <v>4876</v>
      </c>
    </row>
    <row r="1522" spans="2:2">
      <c r="B1522" s="333" t="s">
        <v>5250</v>
      </c>
    </row>
    <row r="1523" spans="2:2">
      <c r="B1523" s="333"/>
    </row>
    <row r="1524" spans="2:2">
      <c r="B1524" s="347" t="s">
        <v>4877</v>
      </c>
    </row>
    <row r="1525" spans="2:2">
      <c r="B1525" s="333" t="s">
        <v>5251</v>
      </c>
    </row>
    <row r="1526" spans="2:2">
      <c r="B1526" s="333"/>
    </row>
    <row r="1527" spans="2:2" ht="15.75">
      <c r="B1527" s="387" t="s">
        <v>9499</v>
      </c>
    </row>
    <row r="1528" spans="2:2" ht="38.25">
      <c r="B1528" s="333" t="s">
        <v>9954</v>
      </c>
    </row>
    <row r="1529" spans="2:2">
      <c r="B1529" s="337"/>
    </row>
    <row r="1530" spans="2:2">
      <c r="B1530" s="333" t="s">
        <v>5252</v>
      </c>
    </row>
    <row r="1531" spans="2:2">
      <c r="B1531" s="333" t="s">
        <v>9955</v>
      </c>
    </row>
    <row r="1532" spans="2:2" ht="15.75">
      <c r="B1532" s="387" t="s">
        <v>5166</v>
      </c>
    </row>
    <row r="1533" spans="2:2">
      <c r="B1533" s="333" t="s">
        <v>5253</v>
      </c>
    </row>
    <row r="1534" spans="2:2">
      <c r="B1534" s="333"/>
    </row>
    <row r="1535" spans="2:2">
      <c r="B1535" s="333" t="s">
        <v>4879</v>
      </c>
    </row>
    <row r="1536" spans="2:2">
      <c r="B1536" s="333" t="s">
        <v>5015</v>
      </c>
    </row>
    <row r="1537" spans="2:2">
      <c r="B1537" s="333" t="s">
        <v>9956</v>
      </c>
    </row>
    <row r="1538" spans="2:2">
      <c r="B1538" s="333" t="s">
        <v>9957</v>
      </c>
    </row>
    <row r="1539" spans="2:2">
      <c r="B1539" s="333" t="s">
        <v>9958</v>
      </c>
    </row>
    <row r="1540" spans="2:2">
      <c r="B1540" s="333" t="s">
        <v>9959</v>
      </c>
    </row>
    <row r="1541" spans="2:2" ht="15.75">
      <c r="B1541" s="387" t="s">
        <v>5166</v>
      </c>
    </row>
    <row r="1542" spans="2:2">
      <c r="B1542" s="333" t="s">
        <v>5254</v>
      </c>
    </row>
    <row r="1543" spans="2:2">
      <c r="B1543" s="333"/>
    </row>
    <row r="1544" spans="2:2">
      <c r="B1544" s="333" t="s">
        <v>5255</v>
      </c>
    </row>
    <row r="1545" spans="2:2">
      <c r="B1545" s="333" t="s">
        <v>5256</v>
      </c>
    </row>
    <row r="1546" spans="2:2">
      <c r="B1546" s="333" t="s">
        <v>9960</v>
      </c>
    </row>
    <row r="1547" spans="2:2">
      <c r="B1547" s="333" t="s">
        <v>9961</v>
      </c>
    </row>
    <row r="1548" spans="2:2">
      <c r="B1548" s="333" t="s">
        <v>9962</v>
      </c>
    </row>
    <row r="1549" spans="2:2">
      <c r="B1549" s="333" t="s">
        <v>9963</v>
      </c>
    </row>
    <row r="1550" spans="2:2">
      <c r="B1550" s="333" t="s">
        <v>9964</v>
      </c>
    </row>
    <row r="1551" spans="2:2">
      <c r="B1551" s="333" t="s">
        <v>9965</v>
      </c>
    </row>
    <row r="1552" spans="2:2">
      <c r="B1552" s="333" t="s">
        <v>9966</v>
      </c>
    </row>
    <row r="1553" spans="2:3">
      <c r="B1553" s="333" t="s">
        <v>9967</v>
      </c>
    </row>
    <row r="1554" spans="2:3">
      <c r="B1554" s="333" t="s">
        <v>9968</v>
      </c>
    </row>
    <row r="1555" spans="2:3">
      <c r="B1555" s="333" t="s">
        <v>9969</v>
      </c>
    </row>
    <row r="1556" spans="2:3">
      <c r="B1556" s="333" t="s">
        <v>9970</v>
      </c>
    </row>
    <row r="1557" spans="2:3">
      <c r="B1557" s="333" t="s">
        <v>9971</v>
      </c>
    </row>
    <row r="1558" spans="2:3">
      <c r="B1558" s="333" t="s">
        <v>9972</v>
      </c>
    </row>
    <row r="1559" spans="2:3">
      <c r="B1559" s="333" t="s">
        <v>9973</v>
      </c>
    </row>
    <row r="1560" spans="2:3">
      <c r="B1560" s="333" t="s">
        <v>9974</v>
      </c>
    </row>
    <row r="1561" spans="2:3">
      <c r="B1561" s="333" t="s">
        <v>9975</v>
      </c>
    </row>
    <row r="1562" spans="2:3">
      <c r="B1562" s="333" t="s">
        <v>9976</v>
      </c>
    </row>
    <row r="1563" spans="2:3" ht="15.75">
      <c r="B1563" s="387" t="s">
        <v>9977</v>
      </c>
      <c r="C1563" s="331"/>
    </row>
    <row r="1564" spans="2:3">
      <c r="B1564" s="333" t="s">
        <v>9978</v>
      </c>
      <c r="C1564" s="331"/>
    </row>
    <row r="1565" spans="2:3">
      <c r="B1565" s="333"/>
      <c r="C1565" s="332"/>
    </row>
    <row r="1566" spans="2:3">
      <c r="B1566" s="335" t="s">
        <v>5257</v>
      </c>
      <c r="C1566" s="332"/>
    </row>
    <row r="1567" spans="2:3">
      <c r="B1567" s="335" t="s">
        <v>9979</v>
      </c>
      <c r="C1567" s="332"/>
    </row>
    <row r="1568" spans="2:3" ht="30">
      <c r="B1568" s="335" t="s">
        <v>5258</v>
      </c>
      <c r="C1568" s="332"/>
    </row>
    <row r="1569" spans="2:3" ht="105">
      <c r="B1569" s="335" t="s">
        <v>5259</v>
      </c>
      <c r="C1569" s="332"/>
    </row>
    <row r="1570" spans="2:3" ht="31.5">
      <c r="B1570" s="387" t="s">
        <v>5260</v>
      </c>
      <c r="C1570" s="331"/>
    </row>
    <row r="1571" spans="2:3">
      <c r="B1571" s="333" t="s">
        <v>5261</v>
      </c>
    </row>
    <row r="1572" spans="2:3">
      <c r="B1572" s="333"/>
    </row>
    <row r="1573" spans="2:3">
      <c r="B1573" s="333" t="s">
        <v>5262</v>
      </c>
    </row>
    <row r="1574" spans="2:3">
      <c r="B1574" s="333" t="s">
        <v>5263</v>
      </c>
    </row>
    <row r="1575" spans="2:3" ht="280.5">
      <c r="B1575" s="333" t="s">
        <v>5264</v>
      </c>
    </row>
    <row r="1576" spans="2:3" ht="110.25">
      <c r="B1576" s="387" t="s">
        <v>5265</v>
      </c>
      <c r="C1576" s="331"/>
    </row>
    <row r="1577" spans="2:3" ht="229.5">
      <c r="B1577" s="333" t="s">
        <v>5266</v>
      </c>
      <c r="C1577" s="331"/>
    </row>
    <row r="1578" spans="2:3">
      <c r="B1578" s="333"/>
      <c r="C1578" s="331"/>
    </row>
    <row r="1579" spans="2:3">
      <c r="B1579" s="333" t="s">
        <v>5267</v>
      </c>
      <c r="C1579" s="331"/>
    </row>
    <row r="1580" spans="2:3">
      <c r="B1580" s="333" t="s">
        <v>9980</v>
      </c>
      <c r="C1580" s="331"/>
    </row>
    <row r="1581" spans="2:3">
      <c r="B1581" s="333" t="s">
        <v>9981</v>
      </c>
      <c r="C1581" s="331"/>
    </row>
    <row r="1582" spans="2:3">
      <c r="B1582" s="333" t="s">
        <v>9982</v>
      </c>
      <c r="C1582" s="331"/>
    </row>
    <row r="1583" spans="2:3">
      <c r="B1583" s="333" t="s">
        <v>9983</v>
      </c>
      <c r="C1583" s="331"/>
    </row>
    <row r="1584" spans="2:3">
      <c r="B1584" s="333" t="s">
        <v>9984</v>
      </c>
      <c r="C1584" s="331"/>
    </row>
    <row r="1585" spans="2:3">
      <c r="B1585" s="333" t="s">
        <v>9985</v>
      </c>
      <c r="C1585" s="331"/>
    </row>
    <row r="1586" spans="2:3" ht="15.75">
      <c r="B1586" s="387" t="s">
        <v>9986</v>
      </c>
      <c r="C1586" s="331"/>
    </row>
    <row r="1587" spans="2:3">
      <c r="B1587" s="333"/>
      <c r="C1587" s="331"/>
    </row>
    <row r="1588" spans="2:3">
      <c r="B1588" s="333"/>
      <c r="C1588" s="331"/>
    </row>
    <row r="1589" spans="2:3">
      <c r="B1589" s="333" t="s">
        <v>5268</v>
      </c>
      <c r="C1589" s="331"/>
    </row>
    <row r="1590" spans="2:3">
      <c r="B1590" s="333" t="s">
        <v>5015</v>
      </c>
      <c r="C1590" s="331"/>
    </row>
    <row r="1591" spans="2:3" ht="31.5">
      <c r="B1591" s="387" t="s">
        <v>5269</v>
      </c>
      <c r="C1591" s="331"/>
    </row>
    <row r="1592" spans="2:3">
      <c r="B1592" s="333" t="s">
        <v>9987</v>
      </c>
      <c r="C1592" s="331"/>
    </row>
    <row r="1593" spans="2:3">
      <c r="B1593" s="337"/>
      <c r="C1593" s="331"/>
    </row>
    <row r="1594" spans="2:3">
      <c r="B1594" s="333" t="s">
        <v>5270</v>
      </c>
      <c r="C1594" s="331"/>
    </row>
    <row r="1595" spans="2:3" ht="25.5">
      <c r="B1595" s="333" t="s">
        <v>5271</v>
      </c>
      <c r="C1595" s="331"/>
    </row>
    <row r="1596" spans="2:3">
      <c r="B1596" s="333" t="s">
        <v>5272</v>
      </c>
      <c r="C1596" s="331"/>
    </row>
    <row r="1597" spans="2:3">
      <c r="B1597" s="333" t="s">
        <v>9988</v>
      </c>
      <c r="C1597" s="331"/>
    </row>
    <row r="1598" spans="2:3">
      <c r="B1598" s="337" t="s">
        <v>9989</v>
      </c>
      <c r="C1598" s="331"/>
    </row>
    <row r="1599" spans="2:3">
      <c r="B1599" s="333" t="s">
        <v>9990</v>
      </c>
      <c r="C1599" s="331"/>
    </row>
    <row r="1600" spans="2:3">
      <c r="B1600" s="333" t="s">
        <v>9991</v>
      </c>
      <c r="C1600" s="331"/>
    </row>
    <row r="1601" spans="2:3">
      <c r="B1601" s="333" t="s">
        <v>5273</v>
      </c>
      <c r="C1601" s="331"/>
    </row>
    <row r="1602" spans="2:3">
      <c r="B1602" s="333" t="s">
        <v>9992</v>
      </c>
      <c r="C1602" s="331"/>
    </row>
    <row r="1603" spans="2:3">
      <c r="B1603" s="337" t="s">
        <v>9993</v>
      </c>
      <c r="C1603" s="331"/>
    </row>
    <row r="1604" spans="2:3">
      <c r="B1604" s="333" t="s">
        <v>9994</v>
      </c>
      <c r="C1604" s="331"/>
    </row>
    <row r="1605" spans="2:3">
      <c r="B1605" s="333" t="s">
        <v>9995</v>
      </c>
      <c r="C1605" s="331"/>
    </row>
    <row r="1606" spans="2:3" ht="15.75">
      <c r="B1606" s="387" t="s">
        <v>5274</v>
      </c>
      <c r="C1606" s="331"/>
    </row>
    <row r="1607" spans="2:3">
      <c r="B1607" s="333" t="s">
        <v>9996</v>
      </c>
      <c r="C1607" s="331"/>
    </row>
    <row r="1608" spans="2:3">
      <c r="B1608" s="337"/>
      <c r="C1608" s="331"/>
    </row>
    <row r="1609" spans="2:3">
      <c r="B1609" s="333" t="s">
        <v>5275</v>
      </c>
      <c r="C1609" s="331"/>
    </row>
    <row r="1610" spans="2:3" ht="25.5">
      <c r="B1610" s="333" t="s">
        <v>5276</v>
      </c>
      <c r="C1610" s="331"/>
    </row>
    <row r="1611" spans="2:3">
      <c r="B1611" s="335" t="s">
        <v>5033</v>
      </c>
      <c r="C1611" s="331"/>
    </row>
    <row r="1612" spans="2:3">
      <c r="B1612" s="337" t="s">
        <v>9997</v>
      </c>
      <c r="C1612" s="331"/>
    </row>
    <row r="1613" spans="2:3">
      <c r="B1613" s="333" t="s">
        <v>9998</v>
      </c>
      <c r="C1613" s="331"/>
    </row>
    <row r="1614" spans="2:3">
      <c r="B1614" s="333" t="s">
        <v>9999</v>
      </c>
      <c r="C1614" s="331"/>
    </row>
    <row r="1615" spans="2:3">
      <c r="B1615" s="337" t="s">
        <v>5034</v>
      </c>
      <c r="C1615" s="331"/>
    </row>
    <row r="1616" spans="2:3">
      <c r="B1616" s="333" t="s">
        <v>10000</v>
      </c>
      <c r="C1616" s="331"/>
    </row>
    <row r="1617" spans="2:3">
      <c r="B1617" s="333" t="s">
        <v>10001</v>
      </c>
      <c r="C1617" s="331"/>
    </row>
    <row r="1618" spans="2:3">
      <c r="B1618" s="333" t="s">
        <v>5198</v>
      </c>
      <c r="C1618" s="331"/>
    </row>
    <row r="1619" spans="2:3">
      <c r="B1619" s="333" t="s">
        <v>10002</v>
      </c>
      <c r="C1619" s="331"/>
    </row>
    <row r="1620" spans="2:3">
      <c r="B1620" s="337" t="s">
        <v>10003</v>
      </c>
      <c r="C1620" s="331"/>
    </row>
    <row r="1621" spans="2:3">
      <c r="B1621" s="333" t="s">
        <v>10004</v>
      </c>
      <c r="C1621" s="331"/>
    </row>
    <row r="1622" spans="2:3" ht="25.5">
      <c r="B1622" s="333" t="s">
        <v>5277</v>
      </c>
      <c r="C1622" s="331"/>
    </row>
    <row r="1623" spans="2:3">
      <c r="B1623" s="333" t="s">
        <v>5278</v>
      </c>
      <c r="C1623" s="331"/>
    </row>
    <row r="1624" spans="2:3">
      <c r="B1624" s="337" t="s">
        <v>10005</v>
      </c>
      <c r="C1624" s="331"/>
    </row>
    <row r="1625" spans="2:3">
      <c r="B1625" s="333" t="s">
        <v>10006</v>
      </c>
      <c r="C1625" s="331"/>
    </row>
    <row r="1626" spans="2:3">
      <c r="B1626" s="333" t="s">
        <v>10007</v>
      </c>
      <c r="C1626" s="331"/>
    </row>
    <row r="1627" spans="2:3">
      <c r="B1627" s="337" t="s">
        <v>5034</v>
      </c>
      <c r="C1627" s="331"/>
    </row>
    <row r="1628" spans="2:3">
      <c r="B1628" s="333" t="s">
        <v>10000</v>
      </c>
      <c r="C1628" s="331"/>
    </row>
    <row r="1629" spans="2:3">
      <c r="B1629" s="333" t="s">
        <v>10001</v>
      </c>
      <c r="C1629" s="331"/>
    </row>
    <row r="1630" spans="2:3">
      <c r="B1630" s="333" t="s">
        <v>5198</v>
      </c>
      <c r="C1630" s="331"/>
    </row>
    <row r="1631" spans="2:3">
      <c r="B1631" s="337" t="s">
        <v>10008</v>
      </c>
      <c r="C1631" s="331"/>
    </row>
    <row r="1632" spans="2:3">
      <c r="B1632" s="333" t="s">
        <v>10009</v>
      </c>
      <c r="C1632" s="331"/>
    </row>
    <row r="1633" spans="2:3" ht="25.5">
      <c r="B1633" s="333" t="s">
        <v>5279</v>
      </c>
      <c r="C1633" s="331"/>
    </row>
    <row r="1634" spans="2:3">
      <c r="B1634" s="333" t="s">
        <v>5033</v>
      </c>
      <c r="C1634" s="331"/>
    </row>
    <row r="1635" spans="2:3">
      <c r="B1635" s="333" t="s">
        <v>10010</v>
      </c>
      <c r="C1635" s="331"/>
    </row>
    <row r="1636" spans="2:3">
      <c r="B1636" s="337" t="s">
        <v>10011</v>
      </c>
      <c r="C1636" s="331"/>
    </row>
    <row r="1637" spans="2:3">
      <c r="B1637" s="333" t="s">
        <v>10012</v>
      </c>
      <c r="C1637" s="331"/>
    </row>
    <row r="1638" spans="2:3">
      <c r="B1638" s="333" t="s">
        <v>10013</v>
      </c>
      <c r="C1638" s="331"/>
    </row>
    <row r="1639" spans="2:3">
      <c r="B1639" s="337" t="s">
        <v>5034</v>
      </c>
      <c r="C1639" s="331"/>
    </row>
    <row r="1640" spans="2:3">
      <c r="B1640" s="333" t="s">
        <v>10014</v>
      </c>
      <c r="C1640" s="331"/>
    </row>
    <row r="1641" spans="2:3">
      <c r="B1641" s="333" t="s">
        <v>10001</v>
      </c>
      <c r="C1641" s="331"/>
    </row>
    <row r="1642" spans="2:3">
      <c r="B1642" s="333" t="s">
        <v>5198</v>
      </c>
      <c r="C1642" s="331"/>
    </row>
    <row r="1643" spans="2:3">
      <c r="B1643" s="337" t="s">
        <v>10015</v>
      </c>
      <c r="C1643" s="331"/>
    </row>
    <row r="1644" spans="2:3">
      <c r="B1644" s="333" t="s">
        <v>10016</v>
      </c>
      <c r="C1644" s="331"/>
    </row>
    <row r="1645" spans="2:3" ht="25.5">
      <c r="B1645" s="333" t="s">
        <v>5280</v>
      </c>
      <c r="C1645" s="331"/>
    </row>
    <row r="1646" spans="2:3">
      <c r="B1646" s="333" t="s">
        <v>5033</v>
      </c>
      <c r="C1646" s="331"/>
    </row>
    <row r="1647" spans="2:3">
      <c r="B1647" s="337" t="s">
        <v>10017</v>
      </c>
      <c r="C1647" s="331"/>
    </row>
    <row r="1648" spans="2:3">
      <c r="B1648" s="333" t="s">
        <v>10018</v>
      </c>
      <c r="C1648" s="331"/>
    </row>
    <row r="1649" spans="2:3">
      <c r="B1649" s="337" t="s">
        <v>10019</v>
      </c>
      <c r="C1649" s="331"/>
    </row>
    <row r="1650" spans="2:3">
      <c r="B1650" s="337" t="s">
        <v>5034</v>
      </c>
      <c r="C1650" s="331"/>
    </row>
    <row r="1651" spans="2:3">
      <c r="B1651" s="333" t="s">
        <v>10014</v>
      </c>
      <c r="C1651" s="331"/>
    </row>
    <row r="1652" spans="2:3">
      <c r="B1652" s="333" t="s">
        <v>10001</v>
      </c>
      <c r="C1652" s="331"/>
    </row>
    <row r="1653" spans="2:3">
      <c r="B1653" s="333" t="s">
        <v>5198</v>
      </c>
      <c r="C1653" s="331"/>
    </row>
    <row r="1654" spans="2:3" ht="15.75">
      <c r="B1654" s="387" t="s">
        <v>10015</v>
      </c>
      <c r="C1654" s="331"/>
    </row>
    <row r="1655" spans="2:3">
      <c r="B1655" s="333" t="s">
        <v>10020</v>
      </c>
      <c r="C1655" s="331"/>
    </row>
    <row r="1656" spans="2:3">
      <c r="B1656" s="333"/>
      <c r="C1656" s="331"/>
    </row>
    <row r="1657" spans="2:3" ht="15.75">
      <c r="B1657" s="387" t="s">
        <v>5281</v>
      </c>
      <c r="C1657" s="331"/>
    </row>
    <row r="1658" spans="2:3">
      <c r="B1658" s="333" t="s">
        <v>5282</v>
      </c>
      <c r="C1658" s="331"/>
    </row>
    <row r="1659" spans="2:3">
      <c r="B1659" s="333"/>
      <c r="C1659" s="331"/>
    </row>
    <row r="1660" spans="2:3" ht="15.75">
      <c r="B1660" s="387" t="s">
        <v>5283</v>
      </c>
      <c r="C1660" s="331"/>
    </row>
    <row r="1661" spans="2:3">
      <c r="B1661" s="333" t="s">
        <v>10021</v>
      </c>
      <c r="C1661" s="331"/>
    </row>
    <row r="1662" spans="2:3">
      <c r="B1662" s="333"/>
      <c r="C1662" s="331"/>
    </row>
    <row r="1663" spans="2:3" ht="15.75">
      <c r="B1663" s="387" t="s">
        <v>4889</v>
      </c>
      <c r="C1663" s="331"/>
    </row>
    <row r="1664" spans="2:3">
      <c r="B1664" s="333" t="s">
        <v>10022</v>
      </c>
      <c r="C1664" s="331"/>
    </row>
    <row r="1665" spans="2:3">
      <c r="B1665" s="333"/>
      <c r="C1665" s="331"/>
    </row>
    <row r="1666" spans="2:3" ht="15.75">
      <c r="B1666" s="387" t="s">
        <v>5284</v>
      </c>
      <c r="C1666" s="331"/>
    </row>
    <row r="1667" spans="2:3">
      <c r="B1667" s="333" t="s">
        <v>10023</v>
      </c>
      <c r="C1667" s="331"/>
    </row>
    <row r="1668" spans="2:3">
      <c r="B1668" s="333"/>
      <c r="C1668" s="331"/>
    </row>
    <row r="1669" spans="2:3" ht="15.75">
      <c r="B1669" s="387" t="s">
        <v>4891</v>
      </c>
      <c r="C1669" s="331"/>
    </row>
    <row r="1670" spans="2:3">
      <c r="B1670" s="333" t="s">
        <v>5285</v>
      </c>
      <c r="C1670" s="331"/>
    </row>
    <row r="1671" spans="2:3">
      <c r="B1671" s="333"/>
      <c r="C1671" s="331"/>
    </row>
    <row r="1672" spans="2:3">
      <c r="B1672" s="333" t="s">
        <v>5286</v>
      </c>
      <c r="C1672" s="331"/>
    </row>
    <row r="1673" spans="2:3">
      <c r="B1673" s="333" t="s">
        <v>10024</v>
      </c>
      <c r="C1673" s="331"/>
    </row>
    <row r="1674" spans="2:3" ht="15.75">
      <c r="B1674" s="387" t="s">
        <v>10025</v>
      </c>
      <c r="C1674" s="331"/>
    </row>
    <row r="1675" spans="2:3">
      <c r="B1675" s="333" t="s">
        <v>10026</v>
      </c>
      <c r="C1675" s="331"/>
    </row>
    <row r="1676" spans="2:3">
      <c r="B1676" s="333"/>
      <c r="C1676" s="331"/>
    </row>
    <row r="1677" spans="2:3" ht="15.75">
      <c r="B1677" s="387" t="s">
        <v>5287</v>
      </c>
      <c r="C1677" s="331"/>
    </row>
    <row r="1678" spans="2:3">
      <c r="B1678" s="333" t="s">
        <v>10027</v>
      </c>
      <c r="C1678" s="331"/>
    </row>
    <row r="1679" spans="2:3">
      <c r="B1679" s="333"/>
      <c r="C1679" s="331"/>
    </row>
    <row r="1680" spans="2:3" ht="15.75">
      <c r="B1680" s="387" t="s">
        <v>5288</v>
      </c>
      <c r="C1680" s="331"/>
    </row>
    <row r="1681" spans="2:3">
      <c r="B1681" s="333" t="s">
        <v>10027</v>
      </c>
      <c r="C1681" s="331"/>
    </row>
    <row r="1682" spans="2:3">
      <c r="B1682" s="333"/>
      <c r="C1682" s="331"/>
    </row>
    <row r="1683" spans="2:3" ht="15.75">
      <c r="B1683" s="387" t="s">
        <v>4895</v>
      </c>
      <c r="C1683" s="331"/>
    </row>
    <row r="1684" spans="2:3">
      <c r="B1684" s="334" t="s">
        <v>10028</v>
      </c>
      <c r="C1684" s="331"/>
    </row>
    <row r="1685" spans="2:3">
      <c r="B1685" s="334"/>
      <c r="C1685" s="331"/>
    </row>
    <row r="1686" spans="2:3" ht="15.75">
      <c r="B1686" s="387" t="s">
        <v>5289</v>
      </c>
      <c r="C1686" s="331"/>
    </row>
    <row r="1687" spans="2:3">
      <c r="B1687" s="334" t="s">
        <v>10028</v>
      </c>
      <c r="C1687" s="331"/>
    </row>
    <row r="1688" spans="2:3">
      <c r="B1688" s="334"/>
      <c r="C1688" s="331"/>
    </row>
    <row r="1689" spans="2:3" ht="15.75">
      <c r="B1689" s="387" t="s">
        <v>5290</v>
      </c>
      <c r="C1689" s="331"/>
    </row>
    <row r="1690" spans="2:3">
      <c r="B1690" s="334" t="s">
        <v>10027</v>
      </c>
      <c r="C1690" s="331"/>
    </row>
    <row r="1691" spans="2:3">
      <c r="B1691" s="334"/>
      <c r="C1691" s="331"/>
    </row>
    <row r="1692" spans="2:3" ht="15.75">
      <c r="B1692" s="387" t="s">
        <v>5291</v>
      </c>
      <c r="C1692" s="331"/>
    </row>
    <row r="1693" spans="2:3">
      <c r="B1693" s="334" t="s">
        <v>10029</v>
      </c>
      <c r="C1693" s="331"/>
    </row>
    <row r="1694" spans="2:3">
      <c r="B1694" s="334"/>
      <c r="C1694" s="331"/>
    </row>
    <row r="1695" spans="2:3" ht="15.75">
      <c r="B1695" s="387" t="s">
        <v>4899</v>
      </c>
      <c r="C1695" s="331"/>
    </row>
    <row r="1696" spans="2:3">
      <c r="B1696" s="334" t="s">
        <v>10027</v>
      </c>
      <c r="C1696" s="331"/>
    </row>
    <row r="1697" spans="2:3">
      <c r="B1697" s="334"/>
      <c r="C1697" s="331"/>
    </row>
    <row r="1698" spans="2:3" ht="15.75">
      <c r="B1698" s="387" t="s">
        <v>5292</v>
      </c>
      <c r="C1698" s="331"/>
    </row>
    <row r="1699" spans="2:3">
      <c r="B1699" s="334" t="s">
        <v>10027</v>
      </c>
      <c r="C1699" s="331"/>
    </row>
    <row r="1700" spans="2:3">
      <c r="B1700" s="334"/>
      <c r="C1700" s="331"/>
    </row>
    <row r="1701" spans="2:3">
      <c r="B1701" s="334" t="s">
        <v>5293</v>
      </c>
      <c r="C1701" s="331"/>
    </row>
    <row r="1702" spans="2:3">
      <c r="B1702" s="334" t="s">
        <v>10024</v>
      </c>
      <c r="C1702" s="331"/>
    </row>
    <row r="1703" spans="2:3" ht="15.75">
      <c r="B1703" s="387" t="s">
        <v>10030</v>
      </c>
      <c r="C1703" s="331"/>
    </row>
    <row r="1704" spans="2:3">
      <c r="B1704" s="334" t="s">
        <v>10031</v>
      </c>
      <c r="C1704" s="331"/>
    </row>
    <row r="1705" spans="2:3">
      <c r="B1705" s="334"/>
      <c r="C1705" s="331"/>
    </row>
    <row r="1706" spans="2:3" ht="15.75">
      <c r="B1706" s="387" t="s">
        <v>4902</v>
      </c>
      <c r="C1706" s="331"/>
    </row>
    <row r="1707" spans="2:3">
      <c r="B1707" s="334" t="s">
        <v>10032</v>
      </c>
      <c r="C1707" s="331"/>
    </row>
    <row r="1708" spans="2:3">
      <c r="B1708" s="334"/>
      <c r="C1708" s="331"/>
    </row>
    <row r="1709" spans="2:3" ht="15.75">
      <c r="B1709" s="387" t="s">
        <v>5294</v>
      </c>
      <c r="C1709" s="331"/>
    </row>
    <row r="1710" spans="2:3">
      <c r="B1710" s="334" t="s">
        <v>10033</v>
      </c>
      <c r="C1710" s="331"/>
    </row>
    <row r="1711" spans="2:3">
      <c r="B1711" s="334"/>
      <c r="C1711" s="331"/>
    </row>
    <row r="1712" spans="2:3" ht="15.75">
      <c r="B1712" s="387" t="s">
        <v>5295</v>
      </c>
      <c r="C1712" s="331"/>
    </row>
    <row r="1713" spans="2:3">
      <c r="B1713" s="334" t="s">
        <v>10034</v>
      </c>
      <c r="C1713" s="331"/>
    </row>
    <row r="1714" spans="2:3">
      <c r="B1714" s="334"/>
      <c r="C1714" s="331"/>
    </row>
    <row r="1715" spans="2:3" ht="15.75">
      <c r="B1715" s="387" t="s">
        <v>5296</v>
      </c>
      <c r="C1715" s="331"/>
    </row>
    <row r="1716" spans="2:3">
      <c r="B1716" s="334" t="s">
        <v>10035</v>
      </c>
      <c r="C1716" s="331"/>
    </row>
    <row r="1717" spans="2:3">
      <c r="B1717" s="334"/>
      <c r="C1717" s="331"/>
    </row>
    <row r="1718" spans="2:3" ht="15.75">
      <c r="B1718" s="387" t="s">
        <v>5297</v>
      </c>
      <c r="C1718" s="331"/>
    </row>
    <row r="1719" spans="2:3">
      <c r="B1719" s="334" t="s">
        <v>10036</v>
      </c>
      <c r="C1719" s="331"/>
    </row>
    <row r="1720" spans="2:3">
      <c r="B1720" s="334"/>
      <c r="C1720" s="331"/>
    </row>
    <row r="1721" spans="2:3">
      <c r="B1721" s="334" t="s">
        <v>4907</v>
      </c>
      <c r="C1721" s="331"/>
    </row>
    <row r="1722" spans="2:3">
      <c r="B1722" s="334" t="s">
        <v>10037</v>
      </c>
      <c r="C1722" s="331"/>
    </row>
    <row r="1723" spans="2:3" ht="15.75">
      <c r="B1723" s="387" t="s">
        <v>10038</v>
      </c>
      <c r="C1723" s="331"/>
    </row>
    <row r="1724" spans="2:3">
      <c r="B1724" s="334" t="s">
        <v>10039</v>
      </c>
      <c r="C1724" s="331"/>
    </row>
    <row r="1725" spans="2:3">
      <c r="B1725" s="334"/>
      <c r="C1725" s="331"/>
    </row>
    <row r="1726" spans="2:3" ht="15.75">
      <c r="B1726" s="387" t="s">
        <v>5298</v>
      </c>
      <c r="C1726" s="331"/>
    </row>
    <row r="1727" spans="2:3">
      <c r="B1727" s="334" t="s">
        <v>10040</v>
      </c>
      <c r="C1727" s="331"/>
    </row>
    <row r="1728" spans="2:3">
      <c r="B1728" s="334"/>
      <c r="C1728" s="331"/>
    </row>
    <row r="1729" spans="2:3" ht="15.75">
      <c r="B1729" s="387" t="s">
        <v>5299</v>
      </c>
      <c r="C1729" s="331"/>
    </row>
    <row r="1730" spans="2:3">
      <c r="B1730" s="334" t="s">
        <v>10041</v>
      </c>
      <c r="C1730" s="331"/>
    </row>
    <row r="1731" spans="2:3">
      <c r="B1731" s="334"/>
      <c r="C1731" s="331"/>
    </row>
    <row r="1732" spans="2:3" ht="15.75">
      <c r="B1732" s="387" t="s">
        <v>5300</v>
      </c>
      <c r="C1732" s="331"/>
    </row>
    <row r="1733" spans="2:3">
      <c r="B1733" s="334" t="s">
        <v>10027</v>
      </c>
      <c r="C1733" s="331"/>
    </row>
    <row r="1734" spans="2:3">
      <c r="B1734" s="334"/>
      <c r="C1734" s="331"/>
    </row>
    <row r="1735" spans="2:3" ht="15.75">
      <c r="B1735" s="387" t="s">
        <v>5301</v>
      </c>
      <c r="C1735" s="331"/>
    </row>
    <row r="1736" spans="2:3">
      <c r="B1736" s="334" t="s">
        <v>10027</v>
      </c>
      <c r="C1736" s="331"/>
    </row>
    <row r="1737" spans="2:3">
      <c r="B1737" s="334"/>
      <c r="C1737" s="331"/>
    </row>
    <row r="1738" spans="2:3">
      <c r="B1738" s="334" t="s">
        <v>4912</v>
      </c>
      <c r="C1738" s="331"/>
    </row>
    <row r="1739" spans="2:3">
      <c r="B1739" s="334" t="s">
        <v>10024</v>
      </c>
      <c r="C1739" s="331"/>
    </row>
    <row r="1740" spans="2:3" ht="15.75">
      <c r="B1740" s="387" t="s">
        <v>10042</v>
      </c>
      <c r="C1740" s="331"/>
    </row>
    <row r="1741" spans="2:3">
      <c r="B1741" s="334" t="s">
        <v>10043</v>
      </c>
      <c r="C1741" s="331"/>
    </row>
    <row r="1742" spans="2:3">
      <c r="B1742" s="334"/>
      <c r="C1742" s="331"/>
    </row>
    <row r="1743" spans="2:3">
      <c r="B1743" s="334" t="s">
        <v>4913</v>
      </c>
      <c r="C1743" s="331"/>
    </row>
    <row r="1744" spans="2:3" ht="15.75">
      <c r="B1744" s="387" t="s">
        <v>10044</v>
      </c>
      <c r="C1744" s="331"/>
    </row>
    <row r="1745" spans="2:3">
      <c r="B1745" s="334"/>
      <c r="C1745" s="331"/>
    </row>
    <row r="1746" spans="2:3">
      <c r="B1746" s="334"/>
      <c r="C1746" s="331"/>
    </row>
    <row r="1747" spans="2:3">
      <c r="B1747" s="334" t="s">
        <v>5302</v>
      </c>
      <c r="C1747" s="331"/>
    </row>
    <row r="1748" spans="2:3">
      <c r="B1748" s="334" t="s">
        <v>10045</v>
      </c>
      <c r="C1748" s="331"/>
    </row>
    <row r="1749" spans="2:3">
      <c r="B1749" s="334" t="s">
        <v>10046</v>
      </c>
      <c r="C1749" s="331"/>
    </row>
    <row r="1750" spans="2:3">
      <c r="B1750" s="334" t="s">
        <v>10047</v>
      </c>
      <c r="C1750" s="331"/>
    </row>
    <row r="1751" spans="2:3">
      <c r="B1751" s="334" t="s">
        <v>10048</v>
      </c>
      <c r="C1751" s="331"/>
    </row>
    <row r="1752" spans="2:3">
      <c r="B1752" s="334" t="s">
        <v>10049</v>
      </c>
      <c r="C1752" s="331"/>
    </row>
    <row r="1753" spans="2:3">
      <c r="B1753" s="334" t="s">
        <v>10050</v>
      </c>
      <c r="C1753" s="331"/>
    </row>
    <row r="1754" spans="2:3">
      <c r="B1754" s="334" t="s">
        <v>10051</v>
      </c>
      <c r="C1754" s="331"/>
    </row>
    <row r="1755" spans="2:3">
      <c r="B1755" s="334" t="s">
        <v>10052</v>
      </c>
      <c r="C1755" s="331"/>
    </row>
    <row r="1756" spans="2:3">
      <c r="B1756" s="334" t="s">
        <v>10053</v>
      </c>
      <c r="C1756" s="331"/>
    </row>
    <row r="1757" spans="2:3" s="338" customFormat="1" ht="12.75">
      <c r="B1757" s="334" t="s">
        <v>10054</v>
      </c>
      <c r="C1757" s="331"/>
    </row>
    <row r="1758" spans="2:3" s="338" customFormat="1" ht="15.75">
      <c r="B1758" s="387" t="s">
        <v>10055</v>
      </c>
      <c r="C1758" s="331"/>
    </row>
    <row r="1759" spans="2:3">
      <c r="B1759" s="348"/>
      <c r="C1759" s="331"/>
    </row>
    <row r="1760" spans="2:3">
      <c r="B1760" s="334"/>
      <c r="C1760" s="331"/>
    </row>
    <row r="1761" spans="2:3">
      <c r="B1761" s="334" t="s">
        <v>5303</v>
      </c>
      <c r="C1761" s="331"/>
    </row>
    <row r="1762" spans="2:3">
      <c r="B1762" s="334" t="s">
        <v>10056</v>
      </c>
      <c r="C1762" s="331"/>
    </row>
    <row r="1763" spans="2:3">
      <c r="B1763" s="334" t="s">
        <v>10057</v>
      </c>
      <c r="C1763" s="331"/>
    </row>
    <row r="1764" spans="2:3">
      <c r="B1764" s="334" t="s">
        <v>10058</v>
      </c>
      <c r="C1764" s="331"/>
    </row>
    <row r="1765" spans="2:3" ht="15.75">
      <c r="B1765" s="387" t="s">
        <v>10059</v>
      </c>
      <c r="C1765" s="331"/>
    </row>
    <row r="1766" spans="2:3">
      <c r="B1766" s="349" t="s">
        <v>10060</v>
      </c>
      <c r="C1766" s="331"/>
    </row>
    <row r="1767" spans="2:3">
      <c r="B1767" s="334"/>
      <c r="C1767" s="331"/>
    </row>
    <row r="1768" spans="2:3">
      <c r="B1768" s="350" t="s">
        <v>5304</v>
      </c>
      <c r="C1768" s="331"/>
    </row>
    <row r="1769" spans="2:3">
      <c r="B1769" s="350" t="s">
        <v>10061</v>
      </c>
      <c r="C1769" s="331"/>
    </row>
    <row r="1770" spans="2:3">
      <c r="B1770" s="334" t="s">
        <v>10062</v>
      </c>
      <c r="C1770" s="331"/>
    </row>
    <row r="1771" spans="2:3" ht="25.5">
      <c r="B1771" s="334" t="s">
        <v>10063</v>
      </c>
      <c r="C1771" s="331"/>
    </row>
    <row r="1772" spans="2:3" ht="51">
      <c r="B1772" s="334" t="s">
        <v>10064</v>
      </c>
      <c r="C1772" s="331"/>
    </row>
    <row r="1773" spans="2:3">
      <c r="B1773" s="334" t="s">
        <v>10065</v>
      </c>
      <c r="C1773" s="331"/>
    </row>
    <row r="1774" spans="2:3">
      <c r="B1774" s="334"/>
      <c r="C1774" s="331"/>
    </row>
    <row r="1775" spans="2:3">
      <c r="B1775" s="334"/>
      <c r="C1775" s="331"/>
    </row>
    <row r="1776" spans="2:3">
      <c r="B1776" s="334"/>
      <c r="C1776" s="331"/>
    </row>
    <row r="1777" spans="2:3">
      <c r="B1777" s="334"/>
      <c r="C1777" s="331"/>
    </row>
    <row r="1778" spans="2:3">
      <c r="B1778" s="334"/>
      <c r="C1778" s="331"/>
    </row>
    <row r="1779" spans="2:3">
      <c r="B1779" s="334"/>
      <c r="C1779" s="331"/>
    </row>
    <row r="1780" spans="2:3">
      <c r="B1780" s="334"/>
      <c r="C1780" s="331"/>
    </row>
    <row r="1781" spans="2:3">
      <c r="B1781" s="334"/>
      <c r="C1781" s="331"/>
    </row>
    <row r="1782" spans="2:3">
      <c r="B1782" s="334"/>
      <c r="C1782" s="331"/>
    </row>
    <row r="1783" spans="2:3">
      <c r="B1783" s="334"/>
      <c r="C1783" s="331"/>
    </row>
    <row r="1784" spans="2:3" ht="25.5">
      <c r="B1784" s="334" t="s">
        <v>5305</v>
      </c>
      <c r="C1784" s="331"/>
    </row>
    <row r="1785" spans="2:3" ht="38.25">
      <c r="B1785" s="334" t="s">
        <v>5306</v>
      </c>
      <c r="C1785" s="331"/>
    </row>
    <row r="1786" spans="2:3" ht="89.25">
      <c r="B1786" s="334" t="s">
        <v>5307</v>
      </c>
      <c r="C1786" s="331"/>
    </row>
    <row r="1787" spans="2:3">
      <c r="B1787" s="334" t="s">
        <v>10066</v>
      </c>
      <c r="C1787" s="331"/>
    </row>
    <row r="1788" spans="2:3">
      <c r="B1788" s="334" t="s">
        <v>10067</v>
      </c>
      <c r="C1788" s="331"/>
    </row>
    <row r="1789" spans="2:3" ht="25.5">
      <c r="B1789" s="334" t="s">
        <v>5308</v>
      </c>
      <c r="C1789" s="331"/>
    </row>
    <row r="1790" spans="2:3">
      <c r="B1790" s="334" t="s">
        <v>10068</v>
      </c>
      <c r="C1790" s="331"/>
    </row>
    <row r="1791" spans="2:3">
      <c r="B1791" s="334" t="s">
        <v>5309</v>
      </c>
      <c r="C1791" s="331"/>
    </row>
    <row r="1792" spans="2:3">
      <c r="B1792" s="343" t="s">
        <v>10069</v>
      </c>
      <c r="C1792" s="331"/>
    </row>
    <row r="1793" spans="2:3" ht="25.5">
      <c r="B1793" s="334" t="s">
        <v>5310</v>
      </c>
      <c r="C1793" s="331"/>
    </row>
    <row r="1794" spans="2:3">
      <c r="B1794" s="334" t="s">
        <v>10070</v>
      </c>
      <c r="C1794" s="331"/>
    </row>
    <row r="1795" spans="2:3">
      <c r="B1795" s="334" t="s">
        <v>5311</v>
      </c>
      <c r="C1795" s="331"/>
    </row>
    <row r="1796" spans="2:3">
      <c r="B1796" s="343" t="s">
        <v>5312</v>
      </c>
      <c r="C1796" s="331"/>
    </row>
    <row r="1797" spans="2:3">
      <c r="B1797" s="351" t="s">
        <v>5313</v>
      </c>
      <c r="C1797" s="331"/>
    </row>
    <row r="1798" spans="2:3">
      <c r="B1798" s="334" t="s">
        <v>5314</v>
      </c>
      <c r="C1798" s="331"/>
    </row>
    <row r="1799" spans="2:3">
      <c r="B1799" s="334" t="s">
        <v>5315</v>
      </c>
      <c r="C1799" s="331"/>
    </row>
    <row r="1800" spans="2:3">
      <c r="B1800" s="334" t="s">
        <v>5316</v>
      </c>
      <c r="C1800" s="331"/>
    </row>
    <row r="1801" spans="2:3">
      <c r="B1801" s="343" t="s">
        <v>10071</v>
      </c>
      <c r="C1801" s="331"/>
    </row>
    <row r="1802" spans="2:3" ht="25.5">
      <c r="B1802" s="334" t="s">
        <v>5317</v>
      </c>
      <c r="C1802" s="331"/>
    </row>
    <row r="1803" spans="2:3" ht="38.25">
      <c r="B1803" s="334" t="s">
        <v>5318</v>
      </c>
      <c r="C1803" s="331"/>
    </row>
    <row r="1804" spans="2:3">
      <c r="B1804" s="334" t="s">
        <v>5319</v>
      </c>
      <c r="C1804" s="331"/>
    </row>
    <row r="1805" spans="2:3">
      <c r="B1805" s="351" t="s">
        <v>10072</v>
      </c>
      <c r="C1805" s="331"/>
    </row>
    <row r="1806" spans="2:3">
      <c r="B1806" s="334" t="s">
        <v>10073</v>
      </c>
      <c r="C1806" s="331"/>
    </row>
    <row r="1807" spans="2:3">
      <c r="B1807" s="334"/>
      <c r="C1807" s="331"/>
    </row>
    <row r="1808" spans="2:3">
      <c r="B1808" s="334" t="s">
        <v>4918</v>
      </c>
      <c r="C1808" s="331"/>
    </row>
    <row r="1809" spans="2:3">
      <c r="B1809" s="334" t="s">
        <v>10074</v>
      </c>
      <c r="C1809" s="331"/>
    </row>
    <row r="1810" spans="2:3">
      <c r="B1810" s="334" t="s">
        <v>10075</v>
      </c>
      <c r="C1810" s="331"/>
    </row>
    <row r="1811" spans="2:3">
      <c r="B1811" s="334" t="s">
        <v>10076</v>
      </c>
      <c r="C1811" s="331"/>
    </row>
    <row r="1812" spans="2:3">
      <c r="B1812" s="334" t="s">
        <v>10077</v>
      </c>
      <c r="C1812" s="331"/>
    </row>
    <row r="1813" spans="2:3">
      <c r="B1813" s="334" t="s">
        <v>5320</v>
      </c>
      <c r="C1813" s="331"/>
    </row>
    <row r="1814" spans="2:3">
      <c r="B1814" s="351" t="s">
        <v>5860</v>
      </c>
      <c r="C1814" s="331"/>
    </row>
    <row r="1815" spans="2:3">
      <c r="B1815" s="334" t="s">
        <v>10078</v>
      </c>
      <c r="C1815" s="331"/>
    </row>
    <row r="1816" spans="2:3">
      <c r="B1816" s="334"/>
      <c r="C1816" s="331"/>
    </row>
    <row r="1817" spans="2:3">
      <c r="B1817" s="334" t="s">
        <v>5321</v>
      </c>
      <c r="C1817" s="331"/>
    </row>
    <row r="1818" spans="2:3" ht="25.5">
      <c r="B1818" s="334" t="s">
        <v>5322</v>
      </c>
      <c r="C1818" s="331"/>
    </row>
    <row r="1819" spans="2:3">
      <c r="B1819" s="334" t="s">
        <v>10079</v>
      </c>
      <c r="C1819" s="331"/>
    </row>
    <row r="1820" spans="2:3">
      <c r="B1820" s="334" t="s">
        <v>10080</v>
      </c>
      <c r="C1820" s="331"/>
    </row>
    <row r="1821" spans="2:3">
      <c r="B1821" s="334" t="s">
        <v>10081</v>
      </c>
      <c r="C1821" s="331"/>
    </row>
    <row r="1822" spans="2:3">
      <c r="B1822" s="334" t="s">
        <v>10082</v>
      </c>
      <c r="C1822" s="331"/>
    </row>
    <row r="1823" spans="2:3">
      <c r="B1823" s="334" t="s">
        <v>10083</v>
      </c>
      <c r="C1823" s="331"/>
    </row>
    <row r="1824" spans="2:3">
      <c r="B1824" s="334" t="s">
        <v>5320</v>
      </c>
      <c r="C1824" s="331"/>
    </row>
    <row r="1825" spans="2:3">
      <c r="B1825" s="334" t="s">
        <v>5860</v>
      </c>
      <c r="C1825" s="331"/>
    </row>
    <row r="1826" spans="2:3">
      <c r="B1826" s="351" t="s">
        <v>10084</v>
      </c>
      <c r="C1826" s="331"/>
    </row>
    <row r="1827" spans="2:3">
      <c r="B1827" s="334" t="s">
        <v>10085</v>
      </c>
      <c r="C1827" s="331"/>
    </row>
    <row r="1828" spans="2:3">
      <c r="B1828" s="334"/>
      <c r="C1828" s="331"/>
    </row>
    <row r="1829" spans="2:3">
      <c r="B1829" s="334" t="s">
        <v>5323</v>
      </c>
      <c r="C1829" s="331"/>
    </row>
    <row r="1830" spans="2:3">
      <c r="B1830" s="334" t="s">
        <v>10086</v>
      </c>
      <c r="C1830" s="331"/>
    </row>
    <row r="1831" spans="2:3">
      <c r="B1831" s="334" t="s">
        <v>10087</v>
      </c>
      <c r="C1831" s="331"/>
    </row>
    <row r="1832" spans="2:3">
      <c r="B1832" s="334" t="s">
        <v>10088</v>
      </c>
      <c r="C1832" s="331"/>
    </row>
    <row r="1833" spans="2:3">
      <c r="B1833" s="334" t="s">
        <v>10089</v>
      </c>
      <c r="C1833" s="331"/>
    </row>
    <row r="1834" spans="2:3">
      <c r="B1834" s="334" t="s">
        <v>10090</v>
      </c>
      <c r="C1834" s="331"/>
    </row>
    <row r="1835" spans="2:3">
      <c r="B1835" s="334" t="s">
        <v>10091</v>
      </c>
      <c r="C1835" s="331"/>
    </row>
    <row r="1836" spans="2:3">
      <c r="B1836" s="334" t="s">
        <v>10092</v>
      </c>
      <c r="C1836" s="331"/>
    </row>
    <row r="1837" spans="2:3">
      <c r="B1837" s="334" t="s">
        <v>10093</v>
      </c>
      <c r="C1837" s="331"/>
    </row>
    <row r="1838" spans="2:3">
      <c r="B1838" s="334" t="s">
        <v>10094</v>
      </c>
      <c r="C1838" s="331"/>
    </row>
    <row r="1839" spans="2:3">
      <c r="B1839" s="351" t="s">
        <v>5320</v>
      </c>
      <c r="C1839" s="331"/>
    </row>
    <row r="1840" spans="2:3">
      <c r="B1840" s="334" t="s">
        <v>10095</v>
      </c>
      <c r="C1840" s="331"/>
    </row>
    <row r="1841" spans="2:3">
      <c r="B1841" s="334"/>
      <c r="C1841" s="331"/>
    </row>
    <row r="1842" spans="2:3">
      <c r="B1842" s="334" t="s">
        <v>4921</v>
      </c>
      <c r="C1842" s="331"/>
    </row>
    <row r="1843" spans="2:3">
      <c r="B1843" s="334" t="s">
        <v>5324</v>
      </c>
      <c r="C1843" s="331"/>
    </row>
    <row r="1844" spans="2:3">
      <c r="B1844" s="334" t="s">
        <v>5325</v>
      </c>
      <c r="C1844" s="331"/>
    </row>
    <row r="1845" spans="2:3">
      <c r="B1845" s="334" t="s">
        <v>10096</v>
      </c>
      <c r="C1845" s="331"/>
    </row>
    <row r="1846" spans="2:3">
      <c r="B1846" s="334" t="s">
        <v>10097</v>
      </c>
      <c r="C1846" s="331"/>
    </row>
    <row r="1847" spans="2:3">
      <c r="B1847" s="334" t="s">
        <v>10098</v>
      </c>
      <c r="C1847" s="331"/>
    </row>
    <row r="1848" spans="2:3" ht="25.5">
      <c r="B1848" s="334" t="s">
        <v>5326</v>
      </c>
      <c r="C1848" s="331"/>
    </row>
    <row r="1849" spans="2:3">
      <c r="B1849" s="334" t="s">
        <v>5320</v>
      </c>
      <c r="C1849" s="331"/>
    </row>
    <row r="1850" spans="2:3">
      <c r="B1850" s="343" t="s">
        <v>10099</v>
      </c>
      <c r="C1850" s="331"/>
    </row>
    <row r="1851" spans="2:3">
      <c r="B1851" s="334" t="s">
        <v>10100</v>
      </c>
      <c r="C1851" s="331"/>
    </row>
    <row r="1852" spans="2:3" ht="25.5">
      <c r="B1852" s="334" t="s">
        <v>5327</v>
      </c>
      <c r="C1852" s="331"/>
    </row>
    <row r="1853" spans="2:3">
      <c r="B1853" s="334" t="s">
        <v>5124</v>
      </c>
      <c r="C1853" s="331"/>
    </row>
    <row r="1854" spans="2:3">
      <c r="B1854" s="334" t="s">
        <v>10101</v>
      </c>
      <c r="C1854" s="331"/>
    </row>
    <row r="1855" spans="2:3">
      <c r="B1855" s="334" t="s">
        <v>5328</v>
      </c>
      <c r="C1855" s="331"/>
    </row>
    <row r="1856" spans="2:3" ht="25.5">
      <c r="B1856" s="334" t="s">
        <v>5329</v>
      </c>
      <c r="C1856" s="331"/>
    </row>
    <row r="1857" spans="2:3" ht="25.5">
      <c r="B1857" s="351" t="s">
        <v>5330</v>
      </c>
      <c r="C1857" s="331"/>
    </row>
    <row r="1858" spans="2:3">
      <c r="B1858" s="334" t="s">
        <v>10102</v>
      </c>
      <c r="C1858" s="331"/>
    </row>
    <row r="1859" spans="2:3">
      <c r="B1859" s="334"/>
      <c r="C1859" s="331"/>
    </row>
    <row r="1860" spans="2:3">
      <c r="B1860" s="334" t="s">
        <v>4922</v>
      </c>
      <c r="C1860" s="331"/>
    </row>
    <row r="1861" spans="2:3">
      <c r="B1861" s="334" t="s">
        <v>10103</v>
      </c>
      <c r="C1861" s="331"/>
    </row>
    <row r="1862" spans="2:3">
      <c r="B1862" s="334" t="s">
        <v>5331</v>
      </c>
      <c r="C1862" s="331"/>
    </row>
    <row r="1863" spans="2:3">
      <c r="B1863" s="334" t="s">
        <v>10104</v>
      </c>
      <c r="C1863" s="331"/>
    </row>
    <row r="1864" spans="2:3">
      <c r="B1864" s="334" t="s">
        <v>10105</v>
      </c>
      <c r="C1864" s="331"/>
    </row>
    <row r="1865" spans="2:3">
      <c r="B1865" s="334" t="s">
        <v>10106</v>
      </c>
      <c r="C1865" s="331"/>
    </row>
    <row r="1866" spans="2:3">
      <c r="B1866" s="334" t="s">
        <v>10107</v>
      </c>
      <c r="C1866" s="331"/>
    </row>
    <row r="1867" spans="2:3">
      <c r="B1867" s="334" t="s">
        <v>10108</v>
      </c>
      <c r="C1867" s="331"/>
    </row>
    <row r="1868" spans="2:3">
      <c r="B1868" s="334" t="s">
        <v>5332</v>
      </c>
      <c r="C1868" s="331"/>
    </row>
    <row r="1869" spans="2:3">
      <c r="B1869" s="334" t="s">
        <v>10109</v>
      </c>
      <c r="C1869" s="331"/>
    </row>
    <row r="1870" spans="2:3">
      <c r="B1870" s="334" t="s">
        <v>10110</v>
      </c>
      <c r="C1870" s="331"/>
    </row>
    <row r="1871" spans="2:3">
      <c r="B1871" s="334" t="s">
        <v>10111</v>
      </c>
      <c r="C1871" s="331"/>
    </row>
    <row r="1872" spans="2:3">
      <c r="B1872" s="334" t="s">
        <v>10112</v>
      </c>
      <c r="C1872" s="331"/>
    </row>
    <row r="1873" spans="2:3">
      <c r="B1873" s="334" t="s">
        <v>5333</v>
      </c>
      <c r="C1873" s="331"/>
    </row>
    <row r="1874" spans="2:3">
      <c r="B1874" s="334" t="s">
        <v>10113</v>
      </c>
      <c r="C1874" s="331"/>
    </row>
    <row r="1875" spans="2:3">
      <c r="B1875" s="334" t="s">
        <v>10114</v>
      </c>
      <c r="C1875" s="331"/>
    </row>
    <row r="1876" spans="2:3">
      <c r="B1876" s="334" t="s">
        <v>10106</v>
      </c>
      <c r="C1876" s="331"/>
    </row>
    <row r="1877" spans="2:3">
      <c r="B1877" s="334" t="s">
        <v>10115</v>
      </c>
      <c r="C1877" s="331"/>
    </row>
    <row r="1878" spans="2:3">
      <c r="B1878" s="334" t="s">
        <v>10116</v>
      </c>
      <c r="C1878" s="331"/>
    </row>
    <row r="1879" spans="2:3" ht="25.5">
      <c r="B1879" s="334" t="s">
        <v>5334</v>
      </c>
      <c r="C1879" s="331"/>
    </row>
    <row r="1880" spans="2:3">
      <c r="B1880" s="334" t="s">
        <v>10113</v>
      </c>
      <c r="C1880" s="331"/>
    </row>
    <row r="1881" spans="2:3">
      <c r="B1881" s="334" t="s">
        <v>10114</v>
      </c>
      <c r="C1881" s="331"/>
    </row>
    <row r="1882" spans="2:3">
      <c r="B1882" s="334" t="s">
        <v>10106</v>
      </c>
      <c r="C1882" s="331"/>
    </row>
    <row r="1883" spans="2:3">
      <c r="B1883" s="334" t="s">
        <v>10115</v>
      </c>
      <c r="C1883" s="331"/>
    </row>
    <row r="1884" spans="2:3">
      <c r="B1884" s="334" t="s">
        <v>10116</v>
      </c>
      <c r="C1884" s="331"/>
    </row>
    <row r="1885" spans="2:3">
      <c r="B1885" s="334" t="s">
        <v>10117</v>
      </c>
      <c r="C1885" s="331"/>
    </row>
    <row r="1886" spans="2:3">
      <c r="B1886" s="334" t="s">
        <v>5320</v>
      </c>
      <c r="C1886" s="331"/>
    </row>
    <row r="1887" spans="2:3">
      <c r="B1887" s="334" t="s">
        <v>5335</v>
      </c>
      <c r="C1887" s="331"/>
    </row>
    <row r="1888" spans="2:3">
      <c r="B1888" s="334" t="s">
        <v>10118</v>
      </c>
      <c r="C1888" s="331"/>
    </row>
    <row r="1889" spans="2:3">
      <c r="B1889" s="334" t="s">
        <v>10119</v>
      </c>
      <c r="C1889" s="331"/>
    </row>
    <row r="1890" spans="2:3">
      <c r="B1890" s="334" t="s">
        <v>10120</v>
      </c>
      <c r="C1890" s="331"/>
    </row>
    <row r="1891" spans="2:3">
      <c r="B1891" s="334" t="s">
        <v>10121</v>
      </c>
      <c r="C1891" s="331"/>
    </row>
    <row r="1892" spans="2:3">
      <c r="B1892" s="334" t="s">
        <v>10122</v>
      </c>
      <c r="C1892" s="331"/>
    </row>
    <row r="1893" spans="2:3">
      <c r="B1893" s="343" t="s">
        <v>5336</v>
      </c>
      <c r="C1893" s="331"/>
    </row>
    <row r="1894" spans="2:3">
      <c r="B1894" s="334" t="s">
        <v>10123</v>
      </c>
      <c r="C1894" s="331"/>
    </row>
    <row r="1895" spans="2:3">
      <c r="B1895" s="334" t="s">
        <v>10124</v>
      </c>
      <c r="C1895" s="331"/>
    </row>
    <row r="1896" spans="2:3">
      <c r="B1896" s="334" t="s">
        <v>5124</v>
      </c>
      <c r="C1896" s="331"/>
    </row>
    <row r="1897" spans="2:3">
      <c r="B1897" s="351" t="s">
        <v>10125</v>
      </c>
      <c r="C1897" s="331"/>
    </row>
    <row r="1898" spans="2:3">
      <c r="B1898" s="334" t="s">
        <v>10126</v>
      </c>
      <c r="C1898" s="331"/>
    </row>
    <row r="1899" spans="2:3">
      <c r="B1899" s="334"/>
      <c r="C1899" s="331"/>
    </row>
    <row r="1900" spans="2:3">
      <c r="B1900" s="334" t="s">
        <v>4923</v>
      </c>
      <c r="C1900" s="331"/>
    </row>
    <row r="1901" spans="2:3">
      <c r="B1901" s="334" t="s">
        <v>10127</v>
      </c>
      <c r="C1901" s="331"/>
    </row>
    <row r="1902" spans="2:3">
      <c r="B1902" s="334" t="s">
        <v>10128</v>
      </c>
      <c r="C1902" s="331"/>
    </row>
    <row r="1903" spans="2:3">
      <c r="B1903" s="334" t="s">
        <v>10129</v>
      </c>
      <c r="C1903" s="331"/>
    </row>
    <row r="1904" spans="2:3">
      <c r="B1904" s="334" t="s">
        <v>10130</v>
      </c>
      <c r="C1904" s="331"/>
    </row>
    <row r="1905" spans="2:3">
      <c r="B1905" s="334" t="s">
        <v>10131</v>
      </c>
      <c r="C1905" s="331"/>
    </row>
    <row r="1906" spans="2:3">
      <c r="B1906" s="334" t="s">
        <v>10132</v>
      </c>
      <c r="C1906" s="331"/>
    </row>
    <row r="1907" spans="2:3">
      <c r="B1907" s="334" t="s">
        <v>10133</v>
      </c>
      <c r="C1907" s="331"/>
    </row>
    <row r="1908" spans="2:3">
      <c r="B1908" s="334" t="s">
        <v>10134</v>
      </c>
      <c r="C1908" s="331"/>
    </row>
    <row r="1909" spans="2:3">
      <c r="B1909" s="334" t="s">
        <v>10135</v>
      </c>
      <c r="C1909" s="331"/>
    </row>
    <row r="1910" spans="2:3">
      <c r="B1910" s="334" t="s">
        <v>10136</v>
      </c>
      <c r="C1910" s="331"/>
    </row>
    <row r="1911" spans="2:3">
      <c r="B1911" s="334" t="s">
        <v>10137</v>
      </c>
      <c r="C1911" s="331"/>
    </row>
    <row r="1912" spans="2:3">
      <c r="B1912" s="334" t="s">
        <v>10138</v>
      </c>
      <c r="C1912" s="331"/>
    </row>
    <row r="1913" spans="2:3">
      <c r="B1913" s="334" t="s">
        <v>5337</v>
      </c>
      <c r="C1913" s="331"/>
    </row>
    <row r="1914" spans="2:3">
      <c r="B1914" s="334" t="s">
        <v>10139</v>
      </c>
      <c r="C1914" s="331"/>
    </row>
    <row r="1915" spans="2:3">
      <c r="B1915" s="334" t="s">
        <v>10140</v>
      </c>
      <c r="C1915" s="331"/>
    </row>
    <row r="1916" spans="2:3">
      <c r="B1916" s="334" t="s">
        <v>10141</v>
      </c>
      <c r="C1916" s="331"/>
    </row>
    <row r="1917" spans="2:3">
      <c r="B1917" s="334" t="s">
        <v>10142</v>
      </c>
      <c r="C1917" s="331"/>
    </row>
    <row r="1918" spans="2:3">
      <c r="B1918" s="334" t="s">
        <v>10143</v>
      </c>
      <c r="C1918" s="331"/>
    </row>
    <row r="1919" spans="2:3">
      <c r="B1919" s="334" t="s">
        <v>10144</v>
      </c>
      <c r="C1919" s="331"/>
    </row>
    <row r="1920" spans="2:3">
      <c r="B1920" s="334" t="s">
        <v>10145</v>
      </c>
      <c r="C1920" s="331"/>
    </row>
    <row r="1921" spans="2:3">
      <c r="B1921" s="334" t="s">
        <v>10146</v>
      </c>
      <c r="C1921" s="331"/>
    </row>
    <row r="1922" spans="2:3">
      <c r="B1922" s="334" t="s">
        <v>10147</v>
      </c>
      <c r="C1922" s="331"/>
    </row>
    <row r="1923" spans="2:3" ht="25.5">
      <c r="B1923" s="334" t="s">
        <v>5338</v>
      </c>
      <c r="C1923" s="331"/>
    </row>
    <row r="1924" spans="2:3">
      <c r="B1924" s="334" t="s">
        <v>10148</v>
      </c>
      <c r="C1924" s="331"/>
    </row>
    <row r="1925" spans="2:3">
      <c r="B1925" s="334" t="s">
        <v>5339</v>
      </c>
      <c r="C1925" s="331"/>
    </row>
    <row r="1926" spans="2:3">
      <c r="B1926" s="334" t="s">
        <v>5320</v>
      </c>
      <c r="C1926" s="331"/>
    </row>
    <row r="1927" spans="2:3">
      <c r="B1927" s="334" t="s">
        <v>10149</v>
      </c>
      <c r="C1927" s="331"/>
    </row>
    <row r="1928" spans="2:3">
      <c r="B1928" s="334" t="s">
        <v>5340</v>
      </c>
      <c r="C1928" s="331"/>
    </row>
    <row r="1929" spans="2:3">
      <c r="B1929" s="334" t="s">
        <v>5341</v>
      </c>
      <c r="C1929" s="331"/>
    </row>
    <row r="1930" spans="2:3">
      <c r="B1930" s="334" t="s">
        <v>5342</v>
      </c>
      <c r="C1930" s="331"/>
    </row>
    <row r="1931" spans="2:3">
      <c r="B1931" s="334" t="s">
        <v>5343</v>
      </c>
      <c r="C1931" s="331"/>
    </row>
    <row r="1932" spans="2:3">
      <c r="B1932" s="334" t="s">
        <v>10150</v>
      </c>
      <c r="C1932" s="331"/>
    </row>
    <row r="1933" spans="2:3" ht="25.5">
      <c r="B1933" s="334" t="s">
        <v>5344</v>
      </c>
      <c r="C1933" s="331"/>
    </row>
    <row r="1934" spans="2:3">
      <c r="B1934" s="334" t="s">
        <v>10151</v>
      </c>
      <c r="C1934" s="331"/>
    </row>
    <row r="1935" spans="2:3">
      <c r="B1935" s="334" t="s">
        <v>10152</v>
      </c>
      <c r="C1935" s="331"/>
    </row>
    <row r="1936" spans="2:3" ht="25.5">
      <c r="B1936" s="343" t="s">
        <v>5345</v>
      </c>
      <c r="C1936" s="331"/>
    </row>
    <row r="1937" spans="2:3">
      <c r="B1937" s="334" t="s">
        <v>10153</v>
      </c>
      <c r="C1937" s="331"/>
    </row>
    <row r="1938" spans="2:3">
      <c r="B1938" s="334" t="s">
        <v>5346</v>
      </c>
      <c r="C1938" s="331"/>
    </row>
    <row r="1939" spans="2:3">
      <c r="B1939" s="334" t="s">
        <v>5124</v>
      </c>
      <c r="C1939" s="331"/>
    </row>
    <row r="1940" spans="2:3" ht="25.5">
      <c r="B1940" s="334" t="s">
        <v>5347</v>
      </c>
      <c r="C1940" s="331"/>
    </row>
    <row r="1941" spans="2:3" ht="38.25">
      <c r="B1941" s="334" t="s">
        <v>5348</v>
      </c>
      <c r="C1941" s="331"/>
    </row>
    <row r="1942" spans="2:3">
      <c r="B1942" s="334" t="s">
        <v>10154</v>
      </c>
      <c r="C1942" s="331"/>
    </row>
    <row r="1943" spans="2:3">
      <c r="B1943" s="334" t="s">
        <v>5349</v>
      </c>
      <c r="C1943" s="331"/>
    </row>
    <row r="1944" spans="2:3">
      <c r="B1944" s="334" t="s">
        <v>10155</v>
      </c>
      <c r="C1944" s="331"/>
    </row>
    <row r="1945" spans="2:3">
      <c r="B1945" s="334" t="s">
        <v>5350</v>
      </c>
      <c r="C1945" s="331"/>
    </row>
    <row r="1946" spans="2:3">
      <c r="B1946" s="334" t="s">
        <v>5351</v>
      </c>
      <c r="C1946" s="331"/>
    </row>
    <row r="1947" spans="2:3">
      <c r="B1947" s="334" t="s">
        <v>10156</v>
      </c>
      <c r="C1947" s="331"/>
    </row>
    <row r="1948" spans="2:3">
      <c r="B1948" s="334" t="s">
        <v>5352</v>
      </c>
      <c r="C1948" s="331"/>
    </row>
    <row r="1949" spans="2:3">
      <c r="B1949" s="334" t="s">
        <v>10157</v>
      </c>
      <c r="C1949" s="331"/>
    </row>
    <row r="1950" spans="2:3">
      <c r="B1950" s="334" t="s">
        <v>5353</v>
      </c>
      <c r="C1950" s="331"/>
    </row>
    <row r="1951" spans="2:3">
      <c r="B1951" s="334" t="s">
        <v>5354</v>
      </c>
      <c r="C1951" s="331"/>
    </row>
    <row r="1952" spans="2:3">
      <c r="B1952" s="334" t="s">
        <v>10158</v>
      </c>
      <c r="C1952" s="331"/>
    </row>
    <row r="1953" spans="2:3">
      <c r="B1953" s="334" t="s">
        <v>5355</v>
      </c>
      <c r="C1953" s="331"/>
    </row>
    <row r="1954" spans="2:3">
      <c r="B1954" s="334" t="s">
        <v>10159</v>
      </c>
      <c r="C1954" s="331"/>
    </row>
    <row r="1955" spans="2:3">
      <c r="B1955" s="334" t="s">
        <v>5356</v>
      </c>
      <c r="C1955" s="331"/>
    </row>
    <row r="1956" spans="2:3">
      <c r="B1956" s="334" t="s">
        <v>10160</v>
      </c>
      <c r="C1956" s="331"/>
    </row>
    <row r="1957" spans="2:3">
      <c r="B1957" s="334" t="s">
        <v>10161</v>
      </c>
      <c r="C1957" s="331"/>
    </row>
    <row r="1958" spans="2:3">
      <c r="B1958" s="334" t="s">
        <v>5357</v>
      </c>
      <c r="C1958" s="331"/>
    </row>
    <row r="1959" spans="2:3">
      <c r="B1959" s="334" t="s">
        <v>5358</v>
      </c>
      <c r="C1959" s="331"/>
    </row>
    <row r="1960" spans="2:3">
      <c r="B1960" s="334" t="s">
        <v>10162</v>
      </c>
      <c r="C1960" s="331"/>
    </row>
    <row r="1961" spans="2:3">
      <c r="B1961" s="334" t="s">
        <v>5359</v>
      </c>
    </row>
    <row r="1962" spans="2:3">
      <c r="B1962" s="334" t="s">
        <v>5360</v>
      </c>
    </row>
    <row r="1963" spans="2:3">
      <c r="B1963" s="334" t="s">
        <v>10163</v>
      </c>
    </row>
    <row r="1964" spans="2:3">
      <c r="B1964" s="334" t="s">
        <v>5361</v>
      </c>
    </row>
    <row r="1965" spans="2:3">
      <c r="B1965" s="334" t="s">
        <v>10164</v>
      </c>
    </row>
    <row r="1966" spans="2:3">
      <c r="B1966" s="334" t="s">
        <v>5362</v>
      </c>
    </row>
    <row r="1967" spans="2:3">
      <c r="B1967" s="334" t="s">
        <v>10165</v>
      </c>
    </row>
    <row r="1968" spans="2:3" s="355" customFormat="1" ht="15.75" thickBot="1">
      <c r="B1968" s="351" t="s">
        <v>5363</v>
      </c>
      <c r="C1968" s="339"/>
    </row>
    <row r="1969" spans="2:2" s="355" customFormat="1" ht="26.25" thickBot="1">
      <c r="B1969" s="388" t="s">
        <v>5364</v>
      </c>
    </row>
    <row r="1970" spans="2:2" s="355" customFormat="1" ht="15.75" thickBot="1">
      <c r="B1970" s="388"/>
    </row>
    <row r="1971" spans="2:2" s="355" customFormat="1" ht="15.75" thickBot="1">
      <c r="B1971" s="388" t="s">
        <v>5365</v>
      </c>
    </row>
    <row r="1972" spans="2:2" s="355" customFormat="1" ht="15.75" thickBot="1">
      <c r="B1972" s="388" t="s">
        <v>10166</v>
      </c>
    </row>
    <row r="1973" spans="2:2" s="355" customFormat="1" ht="15.75" thickBot="1">
      <c r="B1973" s="389" t="s">
        <v>5366</v>
      </c>
    </row>
    <row r="1974" spans="2:2" s="355" customFormat="1" ht="15.75" thickBot="1">
      <c r="B1974" s="388" t="s">
        <v>5367</v>
      </c>
    </row>
    <row r="1975" spans="2:2" s="355" customFormat="1" ht="15.75" thickBot="1">
      <c r="B1975" s="388" t="s">
        <v>5368</v>
      </c>
    </row>
    <row r="1976" spans="2:2" s="355" customFormat="1" ht="15.75" thickBot="1">
      <c r="B1976" s="388" t="s">
        <v>5369</v>
      </c>
    </row>
    <row r="1977" spans="2:2" s="355" customFormat="1" ht="15.75" thickBot="1">
      <c r="B1977" s="388" t="s">
        <v>10167</v>
      </c>
    </row>
    <row r="1978" spans="2:2" s="355" customFormat="1" ht="15.75" thickBot="1">
      <c r="B1978" s="388" t="s">
        <v>10168</v>
      </c>
    </row>
    <row r="1979" spans="2:2" s="355" customFormat="1" ht="15.75" thickBot="1">
      <c r="B1979" s="388" t="s">
        <v>10169</v>
      </c>
    </row>
    <row r="1980" spans="2:2" s="355" customFormat="1" ht="15.75" thickBot="1">
      <c r="B1980" s="388" t="s">
        <v>10170</v>
      </c>
    </row>
    <row r="1981" spans="2:2" s="355" customFormat="1" ht="15.75" thickBot="1">
      <c r="B1981" s="388" t="s">
        <v>10171</v>
      </c>
    </row>
    <row r="1982" spans="2:2" s="355" customFormat="1" ht="15.75" thickBot="1">
      <c r="B1982" s="388" t="s">
        <v>10172</v>
      </c>
    </row>
    <row r="1983" spans="2:2" s="355" customFormat="1" ht="15.75" thickBot="1">
      <c r="B1983" s="388" t="s">
        <v>10173</v>
      </c>
    </row>
    <row r="1984" spans="2:2" s="355" customFormat="1" ht="15.75" thickBot="1">
      <c r="B1984" s="388" t="s">
        <v>10174</v>
      </c>
    </row>
    <row r="1985" spans="2:2" s="355" customFormat="1" ht="15.75" thickBot="1">
      <c r="B1985" s="389" t="s">
        <v>10175</v>
      </c>
    </row>
    <row r="1986" spans="2:2" s="355" customFormat="1" ht="15.75" thickBot="1">
      <c r="B1986" s="388" t="s">
        <v>10176</v>
      </c>
    </row>
    <row r="1987" spans="2:2" s="355" customFormat="1" ht="15.75" thickBot="1">
      <c r="B1987" s="388" t="s">
        <v>10177</v>
      </c>
    </row>
    <row r="1988" spans="2:2" s="355" customFormat="1" ht="15.75" thickBot="1">
      <c r="B1988" s="388" t="s">
        <v>5370</v>
      </c>
    </row>
    <row r="1989" spans="2:2" s="355" customFormat="1" ht="15.75" thickBot="1">
      <c r="B1989" s="388" t="s">
        <v>10178</v>
      </c>
    </row>
    <row r="1990" spans="2:2" s="355" customFormat="1" ht="15.75" thickBot="1">
      <c r="B1990" s="388" t="s">
        <v>10179</v>
      </c>
    </row>
    <row r="1991" spans="2:2" s="355" customFormat="1" ht="15.75" thickBot="1">
      <c r="B1991" s="388" t="s">
        <v>10180</v>
      </c>
    </row>
    <row r="1992" spans="2:2" s="355" customFormat="1" ht="15.75" thickBot="1">
      <c r="B1992" s="388" t="s">
        <v>10181</v>
      </c>
    </row>
    <row r="1993" spans="2:2" s="355" customFormat="1" ht="15.75" thickBot="1">
      <c r="B1993" s="388" t="s">
        <v>10182</v>
      </c>
    </row>
    <row r="1994" spans="2:2" s="355" customFormat="1" ht="15.75" thickBot="1">
      <c r="B1994" s="388" t="s">
        <v>10183</v>
      </c>
    </row>
    <row r="1995" spans="2:2">
      <c r="B1995" s="334" t="s">
        <v>10184</v>
      </c>
    </row>
    <row r="1996" spans="2:2">
      <c r="B1996" s="334" t="s">
        <v>10185</v>
      </c>
    </row>
    <row r="1997" spans="2:2">
      <c r="B1997" s="334" t="s">
        <v>5371</v>
      </c>
    </row>
    <row r="1998" spans="2:2">
      <c r="B1998" s="334" t="s">
        <v>5320</v>
      </c>
    </row>
    <row r="1999" spans="2:2">
      <c r="B1999" s="334" t="s">
        <v>5466</v>
      </c>
    </row>
    <row r="2000" spans="2:2">
      <c r="B2000" s="334" t="s">
        <v>10186</v>
      </c>
    </row>
    <row r="2001" spans="2:3">
      <c r="B2001" s="334" t="s">
        <v>10187</v>
      </c>
    </row>
    <row r="2002" spans="2:3">
      <c r="B2002" s="334" t="s">
        <v>5372</v>
      </c>
    </row>
    <row r="2003" spans="2:3">
      <c r="B2003" s="334" t="s">
        <v>10188</v>
      </c>
    </row>
    <row r="2004" spans="2:3">
      <c r="B2004" s="343" t="s">
        <v>5373</v>
      </c>
    </row>
    <row r="2005" spans="2:3">
      <c r="B2005" s="334" t="s">
        <v>10189</v>
      </c>
    </row>
    <row r="2006" spans="2:3">
      <c r="B2006" s="334" t="s">
        <v>5374</v>
      </c>
    </row>
    <row r="2007" spans="2:3">
      <c r="B2007" s="334" t="s">
        <v>5124</v>
      </c>
    </row>
    <row r="2008" spans="2:3">
      <c r="B2008" s="334" t="s">
        <v>10190</v>
      </c>
    </row>
    <row r="2009" spans="2:3">
      <c r="B2009" s="334" t="s">
        <v>5375</v>
      </c>
    </row>
    <row r="2010" spans="2:3">
      <c r="B2010" s="334" t="s">
        <v>10191</v>
      </c>
    </row>
    <row r="2011" spans="2:3">
      <c r="B2011" s="334" t="s">
        <v>10192</v>
      </c>
    </row>
    <row r="2012" spans="2:3">
      <c r="B2012" s="334" t="s">
        <v>5376</v>
      </c>
    </row>
    <row r="2013" spans="2:3">
      <c r="B2013" s="351" t="s">
        <v>5377</v>
      </c>
      <c r="C2013" s="331"/>
    </row>
    <row r="2014" spans="2:3">
      <c r="B2014" s="356" t="s">
        <v>5378</v>
      </c>
    </row>
    <row r="2015" spans="2:3">
      <c r="B2015" s="356"/>
    </row>
    <row r="2016" spans="2:3">
      <c r="B2016" s="356" t="s">
        <v>4925</v>
      </c>
    </row>
    <row r="2017" spans="2:3">
      <c r="B2017" s="356" t="s">
        <v>5379</v>
      </c>
    </row>
    <row r="2018" spans="2:3">
      <c r="B2018" s="356" t="s">
        <v>5380</v>
      </c>
    </row>
    <row r="2019" spans="2:3">
      <c r="B2019" s="356" t="s">
        <v>5381</v>
      </c>
    </row>
    <row r="2020" spans="2:3">
      <c r="B2020" s="270" t="s">
        <v>5382</v>
      </c>
    </row>
    <row r="2021" spans="2:3">
      <c r="B2021" s="351" t="s">
        <v>5319</v>
      </c>
    </row>
    <row r="2022" spans="2:3">
      <c r="B2022" s="357" t="s">
        <v>5383</v>
      </c>
      <c r="C2022" s="331"/>
    </row>
    <row r="2023" spans="2:3">
      <c r="B2023" s="357"/>
    </row>
    <row r="2024" spans="2:3">
      <c r="B2024" s="357" t="s">
        <v>4926</v>
      </c>
    </row>
    <row r="2025" spans="2:3">
      <c r="B2025" s="357" t="s">
        <v>5384</v>
      </c>
    </row>
    <row r="2026" spans="2:3">
      <c r="B2026" s="357" t="s">
        <v>5385</v>
      </c>
    </row>
    <row r="2027" spans="2:3">
      <c r="B2027" s="357" t="s">
        <v>5386</v>
      </c>
    </row>
    <row r="2028" spans="2:3">
      <c r="B2028" s="270" t="s">
        <v>5387</v>
      </c>
    </row>
    <row r="2029" spans="2:3">
      <c r="B2029" s="351" t="s">
        <v>5319</v>
      </c>
    </row>
    <row r="2030" spans="2:3">
      <c r="B2030" s="357" t="s">
        <v>5388</v>
      </c>
    </row>
    <row r="2031" spans="2:3">
      <c r="B2031" s="357"/>
      <c r="C2031" s="331"/>
    </row>
    <row r="2032" spans="2:3">
      <c r="B2032" s="357" t="s">
        <v>5389</v>
      </c>
    </row>
    <row r="2033" spans="2:2">
      <c r="B2033" s="357" t="s">
        <v>5390</v>
      </c>
    </row>
    <row r="2034" spans="2:2">
      <c r="B2034" s="357" t="s">
        <v>5391</v>
      </c>
    </row>
    <row r="2035" spans="2:2">
      <c r="B2035" s="357" t="s">
        <v>5392</v>
      </c>
    </row>
    <row r="2036" spans="2:2">
      <c r="B2036" s="357" t="s">
        <v>5393</v>
      </c>
    </row>
    <row r="2037" spans="2:2">
      <c r="B2037" s="357" t="s">
        <v>5394</v>
      </c>
    </row>
    <row r="2038" spans="2:2">
      <c r="B2038" s="357" t="s">
        <v>5395</v>
      </c>
    </row>
    <row r="2039" spans="2:2">
      <c r="B2039" s="357" t="s">
        <v>5396</v>
      </c>
    </row>
    <row r="2040" spans="2:2">
      <c r="B2040" s="357" t="s">
        <v>5397</v>
      </c>
    </row>
    <row r="2041" spans="2:2">
      <c r="B2041" s="357" t="s">
        <v>5398</v>
      </c>
    </row>
    <row r="2042" spans="2:2">
      <c r="B2042" s="270" t="s">
        <v>5320</v>
      </c>
    </row>
    <row r="2043" spans="2:2">
      <c r="B2043" s="351" t="s">
        <v>5399</v>
      </c>
    </row>
    <row r="2044" spans="2:2" ht="25.5">
      <c r="B2044" s="357" t="s">
        <v>5400</v>
      </c>
    </row>
    <row r="2045" spans="2:2">
      <c r="B2045" s="357"/>
    </row>
    <row r="2046" spans="2:2">
      <c r="B2046" s="357" t="s">
        <v>5401</v>
      </c>
    </row>
    <row r="2047" spans="2:2">
      <c r="B2047" s="357" t="s">
        <v>5402</v>
      </c>
    </row>
    <row r="2048" spans="2:2">
      <c r="B2048" s="357" t="s">
        <v>5403</v>
      </c>
    </row>
    <row r="2049" spans="2:3">
      <c r="B2049" s="357" t="s">
        <v>5404</v>
      </c>
    </row>
    <row r="2050" spans="2:3">
      <c r="B2050" s="357" t="s">
        <v>5405</v>
      </c>
      <c r="C2050" s="331"/>
    </row>
    <row r="2051" spans="2:3">
      <c r="B2051" s="357" t="s">
        <v>5320</v>
      </c>
    </row>
    <row r="2052" spans="2:3">
      <c r="B2052" s="357" t="s">
        <v>5406</v>
      </c>
    </row>
    <row r="2053" spans="2:3">
      <c r="B2053" s="357" t="s">
        <v>5407</v>
      </c>
    </row>
    <row r="2054" spans="2:3">
      <c r="B2054" s="357" t="s">
        <v>5408</v>
      </c>
    </row>
    <row r="2055" spans="2:3">
      <c r="B2055" s="357" t="s">
        <v>5409</v>
      </c>
    </row>
    <row r="2056" spans="2:3">
      <c r="B2056" s="357" t="s">
        <v>5410</v>
      </c>
    </row>
    <row r="2057" spans="2:3">
      <c r="B2057" s="357" t="s">
        <v>5411</v>
      </c>
    </row>
    <row r="2058" spans="2:3">
      <c r="B2058" s="357" t="s">
        <v>5412</v>
      </c>
    </row>
    <row r="2059" spans="2:3">
      <c r="B2059" s="357" t="s">
        <v>5413</v>
      </c>
    </row>
    <row r="2060" spans="2:3">
      <c r="B2060" s="357" t="s">
        <v>5414</v>
      </c>
    </row>
    <row r="2061" spans="2:3">
      <c r="B2061" s="270" t="s">
        <v>5415</v>
      </c>
    </row>
    <row r="2062" spans="2:3">
      <c r="B2062" s="351" t="s">
        <v>5413</v>
      </c>
    </row>
    <row r="2063" spans="2:3">
      <c r="B2063" s="357" t="s">
        <v>5414</v>
      </c>
    </row>
    <row r="2064" spans="2:3">
      <c r="B2064" s="357"/>
    </row>
    <row r="2065" spans="2:3">
      <c r="B2065" s="357" t="s">
        <v>5416</v>
      </c>
    </row>
    <row r="2066" spans="2:3">
      <c r="B2066" s="357" t="s">
        <v>5417</v>
      </c>
    </row>
    <row r="2067" spans="2:3">
      <c r="B2067" s="357" t="s">
        <v>5418</v>
      </c>
    </row>
    <row r="2068" spans="2:3">
      <c r="B2068" s="357" t="s">
        <v>5419</v>
      </c>
    </row>
    <row r="2069" spans="2:3">
      <c r="B2069" s="357" t="s">
        <v>5420</v>
      </c>
    </row>
    <row r="2070" spans="2:3">
      <c r="B2070" s="357" t="s">
        <v>5421</v>
      </c>
    </row>
    <row r="2071" spans="2:3">
      <c r="B2071" s="357" t="s">
        <v>5422</v>
      </c>
    </row>
    <row r="2072" spans="2:3">
      <c r="B2072" s="357" t="s">
        <v>5320</v>
      </c>
    </row>
    <row r="2073" spans="2:3">
      <c r="B2073" s="357" t="s">
        <v>5423</v>
      </c>
    </row>
    <row r="2074" spans="2:3">
      <c r="B2074" s="270" t="s">
        <v>5124</v>
      </c>
    </row>
    <row r="2075" spans="2:3">
      <c r="B2075" s="351" t="s">
        <v>5424</v>
      </c>
    </row>
    <row r="2076" spans="2:3" ht="25.5">
      <c r="B2076" s="357" t="s">
        <v>5425</v>
      </c>
    </row>
    <row r="2077" spans="2:3">
      <c r="B2077" s="357"/>
    </row>
    <row r="2078" spans="2:3">
      <c r="B2078" s="357" t="s">
        <v>5426</v>
      </c>
      <c r="C2078" s="331"/>
    </row>
    <row r="2079" spans="2:3" ht="25.5">
      <c r="B2079" s="357" t="s">
        <v>5427</v>
      </c>
    </row>
    <row r="2080" spans="2:3">
      <c r="B2080" s="357" t="s">
        <v>5428</v>
      </c>
    </row>
    <row r="2081" spans="2:3">
      <c r="B2081" s="357" t="s">
        <v>5429</v>
      </c>
    </row>
    <row r="2082" spans="2:3">
      <c r="B2082" s="357" t="s">
        <v>5430</v>
      </c>
    </row>
    <row r="2083" spans="2:3">
      <c r="B2083" s="357" t="s">
        <v>5431</v>
      </c>
    </row>
    <row r="2084" spans="2:3">
      <c r="B2084" s="357" t="s">
        <v>5432</v>
      </c>
    </row>
    <row r="2085" spans="2:3">
      <c r="B2085" s="357" t="s">
        <v>5433</v>
      </c>
    </row>
    <row r="2086" spans="2:3">
      <c r="B2086" s="357" t="s">
        <v>5434</v>
      </c>
    </row>
    <row r="2087" spans="2:3">
      <c r="B2087" s="357" t="s">
        <v>5435</v>
      </c>
    </row>
    <row r="2088" spans="2:3">
      <c r="B2088" s="357" t="s">
        <v>5436</v>
      </c>
    </row>
    <row r="2089" spans="2:3">
      <c r="B2089" s="357" t="s">
        <v>5437</v>
      </c>
    </row>
    <row r="2090" spans="2:3">
      <c r="B2090" s="357" t="s">
        <v>5438</v>
      </c>
    </row>
    <row r="2091" spans="2:3">
      <c r="B2091" s="357" t="s">
        <v>5439</v>
      </c>
    </row>
    <row r="2092" spans="2:3">
      <c r="B2092" s="357" t="s">
        <v>5440</v>
      </c>
    </row>
    <row r="2093" spans="2:3">
      <c r="B2093" s="357" t="s">
        <v>5433</v>
      </c>
    </row>
    <row r="2094" spans="2:3">
      <c r="B2094" s="357" t="s">
        <v>5434</v>
      </c>
    </row>
    <row r="2095" spans="2:3">
      <c r="B2095" s="357" t="s">
        <v>5435</v>
      </c>
    </row>
    <row r="2096" spans="2:3">
      <c r="B2096" s="357" t="s">
        <v>5436</v>
      </c>
      <c r="C2096" s="331"/>
    </row>
    <row r="2097" spans="2:2">
      <c r="B2097" s="357" t="s">
        <v>5437</v>
      </c>
    </row>
    <row r="2098" spans="2:2">
      <c r="B2098" s="357" t="s">
        <v>5438</v>
      </c>
    </row>
    <row r="2099" spans="2:2">
      <c r="B2099" s="357" t="s">
        <v>5439</v>
      </c>
    </row>
    <row r="2100" spans="2:2">
      <c r="B2100" s="357" t="s">
        <v>5441</v>
      </c>
    </row>
    <row r="2101" spans="2:2">
      <c r="B2101" s="357" t="s">
        <v>5320</v>
      </c>
    </row>
    <row r="2102" spans="2:2">
      <c r="B2102" s="357" t="s">
        <v>5442</v>
      </c>
    </row>
    <row r="2103" spans="2:2">
      <c r="B2103" s="357" t="s">
        <v>5443</v>
      </c>
    </row>
    <row r="2104" spans="2:2">
      <c r="B2104" s="270" t="s">
        <v>5124</v>
      </c>
    </row>
    <row r="2105" spans="2:2">
      <c r="B2105" s="351" t="s">
        <v>5444</v>
      </c>
    </row>
    <row r="2106" spans="2:2">
      <c r="B2106" s="357" t="s">
        <v>5445</v>
      </c>
    </row>
    <row r="2107" spans="2:2">
      <c r="B2107" s="357"/>
    </row>
    <row r="2108" spans="2:2">
      <c r="B2108" s="357" t="s">
        <v>4931</v>
      </c>
    </row>
    <row r="2109" spans="2:2">
      <c r="B2109" s="357" t="s">
        <v>5446</v>
      </c>
    </row>
    <row r="2110" spans="2:2">
      <c r="B2110" s="357" t="s">
        <v>5278</v>
      </c>
    </row>
    <row r="2111" spans="2:2">
      <c r="B2111" s="357" t="s">
        <v>5447</v>
      </c>
    </row>
    <row r="2112" spans="2:2">
      <c r="B2112" s="357" t="s">
        <v>5448</v>
      </c>
    </row>
    <row r="2113" spans="2:2">
      <c r="B2113" s="357" t="s">
        <v>5449</v>
      </c>
    </row>
    <row r="2114" spans="2:2">
      <c r="B2114" s="357" t="s">
        <v>5450</v>
      </c>
    </row>
    <row r="2115" spans="2:2">
      <c r="B2115" s="357" t="s">
        <v>5451</v>
      </c>
    </row>
    <row r="2116" spans="2:2">
      <c r="B2116" s="357" t="s">
        <v>5452</v>
      </c>
    </row>
    <row r="2117" spans="2:2">
      <c r="B2117" s="357" t="s">
        <v>5453</v>
      </c>
    </row>
    <row r="2118" spans="2:2">
      <c r="B2118" s="357" t="s">
        <v>5454</v>
      </c>
    </row>
    <row r="2119" spans="2:2">
      <c r="B2119" s="357" t="s">
        <v>5455</v>
      </c>
    </row>
    <row r="2120" spans="2:2">
      <c r="B2120" s="357" t="s">
        <v>5456</v>
      </c>
    </row>
    <row r="2121" spans="2:2">
      <c r="B2121" s="357" t="s">
        <v>5457</v>
      </c>
    </row>
    <row r="2122" spans="2:2">
      <c r="B2122" s="357" t="s">
        <v>5458</v>
      </c>
    </row>
    <row r="2123" spans="2:2">
      <c r="B2123" s="357" t="s">
        <v>5459</v>
      </c>
    </row>
    <row r="2124" spans="2:2">
      <c r="B2124" s="357" t="s">
        <v>5460</v>
      </c>
    </row>
    <row r="2125" spans="2:2">
      <c r="B2125" s="357" t="s">
        <v>5461</v>
      </c>
    </row>
    <row r="2126" spans="2:2">
      <c r="B2126" s="357" t="s">
        <v>5462</v>
      </c>
    </row>
    <row r="2127" spans="2:2">
      <c r="B2127" s="357" t="s">
        <v>5463</v>
      </c>
    </row>
    <row r="2128" spans="2:2">
      <c r="B2128" s="357" t="s">
        <v>5464</v>
      </c>
    </row>
    <row r="2129" spans="2:3">
      <c r="B2129" s="357" t="s">
        <v>5465</v>
      </c>
    </row>
    <row r="2130" spans="2:3">
      <c r="B2130" s="357" t="s">
        <v>5320</v>
      </c>
      <c r="C2130" s="331"/>
    </row>
    <row r="2131" spans="2:3">
      <c r="B2131" s="357" t="s">
        <v>5466</v>
      </c>
    </row>
    <row r="2132" spans="2:3">
      <c r="B2132" s="357" t="s">
        <v>5467</v>
      </c>
    </row>
    <row r="2133" spans="2:3">
      <c r="B2133" s="270" t="s">
        <v>5124</v>
      </c>
    </row>
    <row r="2134" spans="2:3">
      <c r="B2134" s="351" t="s">
        <v>5468</v>
      </c>
    </row>
    <row r="2135" spans="2:3">
      <c r="B2135" s="357" t="s">
        <v>5469</v>
      </c>
    </row>
    <row r="2136" spans="2:3">
      <c r="B2136" s="357"/>
    </row>
    <row r="2137" spans="2:3">
      <c r="B2137" s="357" t="s">
        <v>5470</v>
      </c>
    </row>
    <row r="2138" spans="2:3">
      <c r="B2138" s="357" t="s">
        <v>5471</v>
      </c>
    </row>
    <row r="2139" spans="2:3">
      <c r="B2139" s="357" t="s">
        <v>5472</v>
      </c>
    </row>
    <row r="2140" spans="2:3">
      <c r="B2140" s="357" t="s">
        <v>5473</v>
      </c>
    </row>
    <row r="2141" spans="2:3">
      <c r="B2141" s="357" t="s">
        <v>5474</v>
      </c>
    </row>
    <row r="2142" spans="2:3">
      <c r="B2142" s="357" t="s">
        <v>5475</v>
      </c>
    </row>
    <row r="2143" spans="2:3">
      <c r="B2143" s="357" t="s">
        <v>5476</v>
      </c>
    </row>
    <row r="2144" spans="2:3">
      <c r="B2144" s="357" t="s">
        <v>5477</v>
      </c>
    </row>
    <row r="2145" spans="2:3">
      <c r="B2145" s="270" t="s">
        <v>5320</v>
      </c>
    </row>
    <row r="2146" spans="2:3">
      <c r="B2146" s="351" t="s">
        <v>5478</v>
      </c>
    </row>
    <row r="2147" spans="2:3">
      <c r="B2147" s="357" t="s">
        <v>5479</v>
      </c>
    </row>
    <row r="2148" spans="2:3">
      <c r="B2148" s="357"/>
    </row>
    <row r="2149" spans="2:3">
      <c r="B2149" s="357" t="s">
        <v>5480</v>
      </c>
    </row>
    <row r="2150" spans="2:3">
      <c r="B2150" s="357" t="s">
        <v>5481</v>
      </c>
    </row>
    <row r="2151" spans="2:3">
      <c r="B2151" s="357" t="s">
        <v>5482</v>
      </c>
    </row>
    <row r="2152" spans="2:3">
      <c r="B2152" s="357" t="s">
        <v>5483</v>
      </c>
    </row>
    <row r="2153" spans="2:3">
      <c r="B2153" s="357" t="s">
        <v>5484</v>
      </c>
    </row>
    <row r="2154" spans="2:3">
      <c r="B2154" s="357" t="s">
        <v>5485</v>
      </c>
    </row>
    <row r="2155" spans="2:3">
      <c r="B2155" s="357" t="s">
        <v>5486</v>
      </c>
    </row>
    <row r="2156" spans="2:3">
      <c r="B2156" s="357" t="s">
        <v>5487</v>
      </c>
    </row>
    <row r="2157" spans="2:3">
      <c r="B2157" s="357" t="s">
        <v>5488</v>
      </c>
    </row>
    <row r="2158" spans="2:3">
      <c r="B2158" s="357" t="s">
        <v>5489</v>
      </c>
    </row>
    <row r="2159" spans="2:3">
      <c r="B2159" s="357" t="s">
        <v>5490</v>
      </c>
    </row>
    <row r="2160" spans="2:3">
      <c r="B2160" s="357" t="s">
        <v>5491</v>
      </c>
      <c r="C2160" s="331"/>
    </row>
    <row r="2161" spans="2:3">
      <c r="B2161" s="357" t="s">
        <v>5492</v>
      </c>
    </row>
    <row r="2162" spans="2:3">
      <c r="B2162" s="357" t="s">
        <v>5320</v>
      </c>
    </row>
    <row r="2163" spans="2:3">
      <c r="B2163" s="357" t="s">
        <v>5493</v>
      </c>
    </row>
    <row r="2164" spans="2:3">
      <c r="B2164" s="357" t="s">
        <v>5494</v>
      </c>
    </row>
    <row r="2165" spans="2:3">
      <c r="B2165" s="357" t="s">
        <v>5495</v>
      </c>
    </row>
    <row r="2166" spans="2:3">
      <c r="B2166" s="357" t="s">
        <v>5496</v>
      </c>
    </row>
    <row r="2167" spans="2:3">
      <c r="B2167" s="270" t="s">
        <v>5497</v>
      </c>
    </row>
    <row r="2168" spans="2:3">
      <c r="B2168" s="351" t="s">
        <v>5498</v>
      </c>
    </row>
    <row r="2169" spans="2:3">
      <c r="B2169" s="357" t="s">
        <v>5499</v>
      </c>
    </row>
    <row r="2170" spans="2:3">
      <c r="B2170" s="357"/>
    </row>
    <row r="2171" spans="2:3">
      <c r="B2171" s="357" t="s">
        <v>5500</v>
      </c>
    </row>
    <row r="2172" spans="2:3">
      <c r="B2172" s="357" t="s">
        <v>5501</v>
      </c>
    </row>
    <row r="2173" spans="2:3">
      <c r="B2173" s="357" t="s">
        <v>5502</v>
      </c>
    </row>
    <row r="2174" spans="2:3">
      <c r="B2174" s="357" t="s">
        <v>5503</v>
      </c>
    </row>
    <row r="2175" spans="2:3">
      <c r="B2175" s="357" t="s">
        <v>5504</v>
      </c>
    </row>
    <row r="2176" spans="2:3">
      <c r="B2176" s="357" t="s">
        <v>5320</v>
      </c>
      <c r="C2176" s="331"/>
    </row>
    <row r="2177" spans="2:2">
      <c r="B2177" s="357" t="s">
        <v>5505</v>
      </c>
    </row>
    <row r="2178" spans="2:2">
      <c r="B2178" s="357" t="s">
        <v>5506</v>
      </c>
    </row>
    <row r="2179" spans="2:2">
      <c r="B2179" s="357" t="s">
        <v>5507</v>
      </c>
    </row>
    <row r="2180" spans="2:2" ht="25.5">
      <c r="B2180" s="357" t="s">
        <v>5508</v>
      </c>
    </row>
    <row r="2181" spans="2:2">
      <c r="B2181" s="357" t="s">
        <v>5124</v>
      </c>
    </row>
    <row r="2182" spans="2:2">
      <c r="B2182" s="357" t="s">
        <v>5509</v>
      </c>
    </row>
    <row r="2183" spans="2:2">
      <c r="B2183" s="357" t="s">
        <v>5510</v>
      </c>
    </row>
    <row r="2184" spans="2:2">
      <c r="B2184" s="357" t="s">
        <v>5511</v>
      </c>
    </row>
    <row r="2185" spans="2:2" ht="25.5">
      <c r="B2185" s="357" t="s">
        <v>5512</v>
      </c>
    </row>
    <row r="2186" spans="2:2">
      <c r="B2186" s="357" t="s">
        <v>5513</v>
      </c>
    </row>
    <row r="2187" spans="2:2" ht="25.5">
      <c r="B2187" s="270" t="s">
        <v>5514</v>
      </c>
    </row>
    <row r="2188" spans="2:2" ht="25.5">
      <c r="B2188" s="351" t="s">
        <v>5515</v>
      </c>
    </row>
    <row r="2189" spans="2:2" ht="25.5">
      <c r="B2189" s="358" t="s">
        <v>5516</v>
      </c>
    </row>
    <row r="2190" spans="2:2">
      <c r="B2190" s="358"/>
    </row>
    <row r="2191" spans="2:2">
      <c r="B2191" s="358" t="s">
        <v>4935</v>
      </c>
    </row>
    <row r="2192" spans="2:2">
      <c r="B2192" s="270" t="s">
        <v>5517</v>
      </c>
    </row>
    <row r="2193" spans="2:3">
      <c r="B2193" s="351" t="s">
        <v>5319</v>
      </c>
    </row>
    <row r="2194" spans="2:3">
      <c r="B2194" s="357" t="s">
        <v>5518</v>
      </c>
    </row>
    <row r="2195" spans="2:3">
      <c r="B2195" s="357"/>
    </row>
    <row r="2196" spans="2:3">
      <c r="B2196" s="357" t="s">
        <v>5519</v>
      </c>
    </row>
    <row r="2197" spans="2:3">
      <c r="B2197" s="357" t="s">
        <v>5520</v>
      </c>
      <c r="C2197" s="331"/>
    </row>
    <row r="2198" spans="2:3">
      <c r="B2198" s="357" t="s">
        <v>5521</v>
      </c>
    </row>
    <row r="2199" spans="2:3">
      <c r="B2199" s="357" t="s">
        <v>5320</v>
      </c>
    </row>
    <row r="2200" spans="2:3">
      <c r="B2200" s="357" t="s">
        <v>5466</v>
      </c>
    </row>
    <row r="2201" spans="2:3">
      <c r="B2201" s="357" t="s">
        <v>5522</v>
      </c>
    </row>
    <row r="2202" spans="2:3">
      <c r="B2202" s="357" t="s">
        <v>5523</v>
      </c>
    </row>
    <row r="2203" spans="2:3">
      <c r="B2203" s="270" t="s">
        <v>5524</v>
      </c>
    </row>
    <row r="2204" spans="2:3">
      <c r="B2204" s="351" t="s">
        <v>5525</v>
      </c>
    </row>
    <row r="2205" spans="2:3">
      <c r="B2205" s="357" t="s">
        <v>5526</v>
      </c>
    </row>
    <row r="2206" spans="2:3">
      <c r="B2206" s="357"/>
    </row>
    <row r="2207" spans="2:3">
      <c r="B2207" s="357" t="s">
        <v>5527</v>
      </c>
    </row>
    <row r="2208" spans="2:3">
      <c r="B2208" s="357" t="s">
        <v>5528</v>
      </c>
    </row>
    <row r="2209" spans="2:3">
      <c r="B2209" s="357" t="s">
        <v>5529</v>
      </c>
    </row>
    <row r="2210" spans="2:3">
      <c r="B2210" s="270" t="s">
        <v>5320</v>
      </c>
    </row>
    <row r="2211" spans="2:3">
      <c r="B2211" s="351" t="s">
        <v>5466</v>
      </c>
    </row>
    <row r="2212" spans="2:3">
      <c r="B2212" s="357" t="s">
        <v>5530</v>
      </c>
    </row>
    <row r="2213" spans="2:3">
      <c r="B2213" s="357"/>
    </row>
    <row r="2214" spans="2:3">
      <c r="B2214" s="357" t="s">
        <v>5531</v>
      </c>
    </row>
    <row r="2215" spans="2:3">
      <c r="B2215" s="357" t="s">
        <v>5532</v>
      </c>
    </row>
    <row r="2216" spans="2:3">
      <c r="B2216" s="357" t="s">
        <v>5533</v>
      </c>
      <c r="C2216" s="331"/>
    </row>
    <row r="2217" spans="2:3">
      <c r="B2217" s="357" t="s">
        <v>5534</v>
      </c>
    </row>
    <row r="2218" spans="2:3">
      <c r="B2218" s="357" t="s">
        <v>5535</v>
      </c>
    </row>
    <row r="2219" spans="2:3">
      <c r="B2219" s="357" t="s">
        <v>5320</v>
      </c>
    </row>
    <row r="2220" spans="2:3">
      <c r="B2220" s="357" t="s">
        <v>5536</v>
      </c>
      <c r="C2220" s="331"/>
    </row>
    <row r="2221" spans="2:3">
      <c r="B2221" s="270" t="s">
        <v>5537</v>
      </c>
      <c r="C2221" s="331"/>
    </row>
    <row r="2222" spans="2:3">
      <c r="B2222" s="351" t="s">
        <v>5538</v>
      </c>
    </row>
    <row r="2223" spans="2:3">
      <c r="B2223" s="357" t="s">
        <v>5539</v>
      </c>
    </row>
    <row r="2224" spans="2:3">
      <c r="B2224" s="357"/>
    </row>
    <row r="2225" spans="2:3">
      <c r="B2225" s="357" t="s">
        <v>5540</v>
      </c>
    </row>
    <row r="2226" spans="2:3">
      <c r="B2226" s="357" t="s">
        <v>5541</v>
      </c>
    </row>
    <row r="2227" spans="2:3">
      <c r="B2227" s="357" t="s">
        <v>5278</v>
      </c>
    </row>
    <row r="2228" spans="2:3">
      <c r="B2228" s="357" t="s">
        <v>5542</v>
      </c>
    </row>
    <row r="2229" spans="2:3">
      <c r="B2229" s="357" t="s">
        <v>5543</v>
      </c>
    </row>
    <row r="2230" spans="2:3">
      <c r="B2230" s="357" t="s">
        <v>5544</v>
      </c>
      <c r="C2230" s="331"/>
    </row>
    <row r="2231" spans="2:3">
      <c r="B2231" s="357" t="s">
        <v>5545</v>
      </c>
    </row>
    <row r="2232" spans="2:3">
      <c r="B2232" s="357" t="s">
        <v>5320</v>
      </c>
    </row>
    <row r="2233" spans="2:3">
      <c r="B2233" s="357" t="s">
        <v>5466</v>
      </c>
    </row>
    <row r="2234" spans="2:3">
      <c r="B2234" s="270" t="s">
        <v>5546</v>
      </c>
    </row>
    <row r="2235" spans="2:3">
      <c r="B2235" s="351" t="s">
        <v>5547</v>
      </c>
    </row>
    <row r="2236" spans="2:3">
      <c r="B2236" s="357" t="s">
        <v>5548</v>
      </c>
      <c r="C2236" s="331"/>
    </row>
    <row r="2237" spans="2:3">
      <c r="B2237" s="357"/>
    </row>
    <row r="2238" spans="2:3">
      <c r="B2238" s="357" t="s">
        <v>5549</v>
      </c>
    </row>
    <row r="2239" spans="2:3">
      <c r="B2239" s="357" t="s">
        <v>5550</v>
      </c>
    </row>
    <row r="2240" spans="2:3">
      <c r="B2240" s="357" t="s">
        <v>5551</v>
      </c>
    </row>
    <row r="2241" spans="2:3">
      <c r="B2241" s="357" t="s">
        <v>5278</v>
      </c>
    </row>
    <row r="2242" spans="2:3">
      <c r="B2242" s="357" t="s">
        <v>5552</v>
      </c>
    </row>
    <row r="2243" spans="2:3">
      <c r="B2243" s="357" t="s">
        <v>5553</v>
      </c>
    </row>
    <row r="2244" spans="2:3">
      <c r="B2244" s="357" t="s">
        <v>5554</v>
      </c>
    </row>
    <row r="2245" spans="2:3">
      <c r="B2245" s="357" t="s">
        <v>5555</v>
      </c>
    </row>
    <row r="2246" spans="2:3">
      <c r="B2246" s="357" t="s">
        <v>5556</v>
      </c>
      <c r="C2246" s="331"/>
    </row>
    <row r="2247" spans="2:3">
      <c r="B2247" s="357" t="s">
        <v>5451</v>
      </c>
    </row>
    <row r="2248" spans="2:3">
      <c r="B2248" s="357" t="s">
        <v>5557</v>
      </c>
    </row>
    <row r="2249" spans="2:3">
      <c r="B2249" s="357" t="s">
        <v>5558</v>
      </c>
    </row>
    <row r="2250" spans="2:3">
      <c r="B2250" s="357" t="s">
        <v>5559</v>
      </c>
    </row>
    <row r="2251" spans="2:3">
      <c r="B2251" s="357" t="s">
        <v>5560</v>
      </c>
    </row>
    <row r="2252" spans="2:3">
      <c r="B2252" s="357" t="s">
        <v>5561</v>
      </c>
    </row>
    <row r="2253" spans="2:3">
      <c r="B2253" s="357" t="s">
        <v>5562</v>
      </c>
    </row>
    <row r="2254" spans="2:3">
      <c r="B2254" s="357" t="s">
        <v>5563</v>
      </c>
    </row>
    <row r="2255" spans="2:3">
      <c r="B2255" s="357" t="s">
        <v>5564</v>
      </c>
    </row>
    <row r="2256" spans="2:3">
      <c r="B2256" s="357" t="s">
        <v>5320</v>
      </c>
    </row>
    <row r="2257" spans="2:3">
      <c r="B2257" s="357" t="s">
        <v>5466</v>
      </c>
    </row>
    <row r="2258" spans="2:3">
      <c r="B2258" s="357" t="s">
        <v>5565</v>
      </c>
      <c r="C2258" s="331"/>
    </row>
    <row r="2259" spans="2:3">
      <c r="B2259" s="270" t="s">
        <v>5566</v>
      </c>
      <c r="C2259" s="331"/>
    </row>
    <row r="2260" spans="2:3">
      <c r="B2260" s="351" t="s">
        <v>5124</v>
      </c>
    </row>
    <row r="2261" spans="2:3">
      <c r="B2261" s="357" t="s">
        <v>5567</v>
      </c>
    </row>
    <row r="2262" spans="2:3">
      <c r="B2262" s="357"/>
    </row>
    <row r="2263" spans="2:3">
      <c r="B2263" s="357" t="s">
        <v>5568</v>
      </c>
    </row>
    <row r="2264" spans="2:3" ht="25.5">
      <c r="B2264" s="357" t="s">
        <v>5569</v>
      </c>
    </row>
    <row r="2265" spans="2:3">
      <c r="B2265" s="357" t="s">
        <v>5320</v>
      </c>
    </row>
    <row r="2266" spans="2:3">
      <c r="B2266" s="357" t="s">
        <v>5570</v>
      </c>
    </row>
    <row r="2267" spans="2:3">
      <c r="B2267" s="357" t="s">
        <v>5571</v>
      </c>
    </row>
    <row r="2268" spans="2:3">
      <c r="B2268" s="270" t="s">
        <v>5572</v>
      </c>
    </row>
    <row r="2269" spans="2:3">
      <c r="B2269" s="351" t="s">
        <v>5573</v>
      </c>
    </row>
    <row r="2270" spans="2:3">
      <c r="B2270" s="357" t="s">
        <v>5574</v>
      </c>
    </row>
    <row r="2271" spans="2:3">
      <c r="B2271" s="357"/>
    </row>
    <row r="2272" spans="2:3">
      <c r="B2272" s="357" t="s">
        <v>4942</v>
      </c>
    </row>
    <row r="2273" spans="2:3">
      <c r="B2273" s="357" t="s">
        <v>5575</v>
      </c>
    </row>
    <row r="2274" spans="2:3" ht="25.5">
      <c r="B2274" s="357" t="s">
        <v>5576</v>
      </c>
    </row>
    <row r="2275" spans="2:3">
      <c r="B2275" s="357" t="s">
        <v>5577</v>
      </c>
    </row>
    <row r="2276" spans="2:3">
      <c r="B2276" s="357" t="s">
        <v>5319</v>
      </c>
    </row>
    <row r="2277" spans="2:3">
      <c r="B2277" s="357" t="s">
        <v>5578</v>
      </c>
    </row>
    <row r="2278" spans="2:3">
      <c r="B2278" s="357" t="s">
        <v>5579</v>
      </c>
    </row>
    <row r="2279" spans="2:3" ht="25.5">
      <c r="B2279" s="357" t="s">
        <v>5580</v>
      </c>
    </row>
    <row r="2280" spans="2:3">
      <c r="B2280" s="357" t="s">
        <v>5581</v>
      </c>
    </row>
    <row r="2281" spans="2:3">
      <c r="B2281" s="357" t="s">
        <v>5582</v>
      </c>
    </row>
    <row r="2282" spans="2:3" ht="25.5">
      <c r="B2282" s="357" t="s">
        <v>5583</v>
      </c>
      <c r="C2282" s="331"/>
    </row>
    <row r="2283" spans="2:3">
      <c r="B2283" s="357" t="s">
        <v>5584</v>
      </c>
    </row>
    <row r="2284" spans="2:3">
      <c r="B2284" s="357" t="s">
        <v>5585</v>
      </c>
    </row>
    <row r="2285" spans="2:3">
      <c r="B2285" s="357" t="s">
        <v>5586</v>
      </c>
    </row>
    <row r="2286" spans="2:3" ht="25.5">
      <c r="B2286" s="357" t="s">
        <v>5587</v>
      </c>
    </row>
    <row r="2287" spans="2:3">
      <c r="B2287" s="357" t="s">
        <v>5588</v>
      </c>
    </row>
    <row r="2288" spans="2:3" ht="25.5">
      <c r="B2288" s="270" t="s">
        <v>5589</v>
      </c>
    </row>
    <row r="2289" spans="2:3">
      <c r="B2289" s="351" t="s">
        <v>5590</v>
      </c>
    </row>
    <row r="2290" spans="2:3">
      <c r="B2290" s="357" t="s">
        <v>5591</v>
      </c>
      <c r="C2290" s="331"/>
    </row>
    <row r="2291" spans="2:3">
      <c r="B2291" s="357"/>
    </row>
    <row r="2292" spans="2:3">
      <c r="B2292" s="357" t="s">
        <v>5592</v>
      </c>
    </row>
    <row r="2293" spans="2:3">
      <c r="B2293" s="357" t="s">
        <v>5593</v>
      </c>
    </row>
    <row r="2294" spans="2:3">
      <c r="B2294" s="357" t="s">
        <v>5594</v>
      </c>
    </row>
    <row r="2295" spans="2:3">
      <c r="B2295" s="357" t="s">
        <v>5595</v>
      </c>
    </row>
    <row r="2296" spans="2:3">
      <c r="B2296" s="357" t="s">
        <v>5320</v>
      </c>
    </row>
    <row r="2297" spans="2:3">
      <c r="B2297" s="357" t="s">
        <v>5596</v>
      </c>
    </row>
    <row r="2298" spans="2:3">
      <c r="B2298" s="270" t="s">
        <v>5597</v>
      </c>
    </row>
    <row r="2299" spans="2:3">
      <c r="B2299" s="351" t="s">
        <v>5598</v>
      </c>
    </row>
    <row r="2300" spans="2:3">
      <c r="B2300" s="357" t="s">
        <v>5599</v>
      </c>
    </row>
    <row r="2301" spans="2:3">
      <c r="B2301" s="357"/>
    </row>
    <row r="2302" spans="2:3">
      <c r="B2302" s="357" t="s">
        <v>5600</v>
      </c>
    </row>
    <row r="2303" spans="2:3">
      <c r="B2303" s="357" t="s">
        <v>5601</v>
      </c>
    </row>
    <row r="2304" spans="2:3">
      <c r="B2304" s="357" t="s">
        <v>5602</v>
      </c>
    </row>
    <row r="2305" spans="2:3">
      <c r="B2305" s="357" t="s">
        <v>5603</v>
      </c>
    </row>
    <row r="2306" spans="2:3">
      <c r="B2306" s="357" t="s">
        <v>5604</v>
      </c>
    </row>
    <row r="2307" spans="2:3">
      <c r="B2307" s="357" t="s">
        <v>5605</v>
      </c>
    </row>
    <row r="2308" spans="2:3">
      <c r="B2308" s="357" t="s">
        <v>5606</v>
      </c>
      <c r="C2308" s="331"/>
    </row>
    <row r="2309" spans="2:3">
      <c r="B2309" s="357" t="s">
        <v>5607</v>
      </c>
    </row>
    <row r="2310" spans="2:3">
      <c r="B2310" s="357" t="s">
        <v>5608</v>
      </c>
    </row>
    <row r="2311" spans="2:3">
      <c r="B2311" s="357" t="s">
        <v>5609</v>
      </c>
    </row>
    <row r="2312" spans="2:3">
      <c r="B2312" s="357" t="s">
        <v>5610</v>
      </c>
    </row>
    <row r="2313" spans="2:3">
      <c r="B2313" s="357" t="s">
        <v>5611</v>
      </c>
    </row>
    <row r="2314" spans="2:3">
      <c r="B2314" s="357" t="s">
        <v>5612</v>
      </c>
    </row>
    <row r="2315" spans="2:3">
      <c r="B2315" s="357" t="s">
        <v>5613</v>
      </c>
    </row>
    <row r="2316" spans="2:3">
      <c r="B2316" s="357" t="s">
        <v>5614</v>
      </c>
    </row>
    <row r="2317" spans="2:3">
      <c r="B2317" s="357" t="s">
        <v>5320</v>
      </c>
      <c r="C2317" s="331"/>
    </row>
    <row r="2318" spans="2:3">
      <c r="B2318" s="357" t="s">
        <v>5615</v>
      </c>
    </row>
    <row r="2319" spans="2:3">
      <c r="B2319" s="270" t="s">
        <v>5616</v>
      </c>
    </row>
    <row r="2320" spans="2:3">
      <c r="B2320" s="351" t="s">
        <v>5166</v>
      </c>
    </row>
    <row r="2321" spans="2:2">
      <c r="B2321" s="357" t="s">
        <v>5617</v>
      </c>
    </row>
    <row r="2322" spans="2:2">
      <c r="B2322" s="357"/>
    </row>
    <row r="2323" spans="2:2">
      <c r="B2323" s="357" t="s">
        <v>5618</v>
      </c>
    </row>
    <row r="2324" spans="2:2">
      <c r="B2324" s="357" t="s">
        <v>5619</v>
      </c>
    </row>
    <row r="2325" spans="2:2">
      <c r="B2325" s="357" t="s">
        <v>5620</v>
      </c>
    </row>
    <row r="2326" spans="2:2">
      <c r="B2326" s="357" t="s">
        <v>5320</v>
      </c>
    </row>
    <row r="2327" spans="2:2">
      <c r="B2327" s="357" t="s">
        <v>5621</v>
      </c>
    </row>
    <row r="2328" spans="2:2">
      <c r="B2328" s="357" t="s">
        <v>5622</v>
      </c>
    </row>
    <row r="2329" spans="2:2">
      <c r="B2329" s="270" t="s">
        <v>5623</v>
      </c>
    </row>
    <row r="2330" spans="2:2">
      <c r="B2330" s="351" t="s">
        <v>5624</v>
      </c>
    </row>
    <row r="2331" spans="2:2">
      <c r="B2331" s="357" t="s">
        <v>5625</v>
      </c>
    </row>
    <row r="2332" spans="2:2">
      <c r="B2332" s="357"/>
    </row>
    <row r="2333" spans="2:2">
      <c r="B2333" s="357" t="s">
        <v>4946</v>
      </c>
    </row>
    <row r="2334" spans="2:2">
      <c r="B2334" s="357" t="s">
        <v>5626</v>
      </c>
    </row>
    <row r="2335" spans="2:2">
      <c r="B2335" s="357" t="s">
        <v>5627</v>
      </c>
    </row>
    <row r="2336" spans="2:2">
      <c r="B2336" s="357" t="s">
        <v>5628</v>
      </c>
    </row>
    <row r="2337" spans="2:3">
      <c r="B2337" s="357" t="s">
        <v>5629</v>
      </c>
      <c r="C2337" s="331"/>
    </row>
    <row r="2338" spans="2:3">
      <c r="B2338" s="357" t="s">
        <v>5630</v>
      </c>
    </row>
    <row r="2339" spans="2:3">
      <c r="B2339" s="357" t="s">
        <v>5631</v>
      </c>
    </row>
    <row r="2340" spans="2:3">
      <c r="B2340" s="357" t="s">
        <v>5632</v>
      </c>
    </row>
    <row r="2341" spans="2:3">
      <c r="B2341" s="357" t="s">
        <v>5633</v>
      </c>
    </row>
    <row r="2342" spans="2:3">
      <c r="B2342" s="357" t="s">
        <v>5634</v>
      </c>
    </row>
    <row r="2343" spans="2:3">
      <c r="B2343" s="357" t="s">
        <v>5635</v>
      </c>
    </row>
    <row r="2344" spans="2:3">
      <c r="B2344" s="357" t="s">
        <v>5636</v>
      </c>
    </row>
    <row r="2345" spans="2:3">
      <c r="B2345" s="357" t="s">
        <v>5637</v>
      </c>
    </row>
    <row r="2346" spans="2:3">
      <c r="B2346" s="357" t="s">
        <v>5638</v>
      </c>
      <c r="C2346" s="331"/>
    </row>
    <row r="2347" spans="2:3">
      <c r="B2347" s="357" t="s">
        <v>5639</v>
      </c>
    </row>
    <row r="2348" spans="2:3">
      <c r="B2348" s="357" t="s">
        <v>5640</v>
      </c>
    </row>
    <row r="2349" spans="2:3">
      <c r="B2349" s="357" t="s">
        <v>5641</v>
      </c>
    </row>
    <row r="2350" spans="2:3">
      <c r="B2350" s="357" t="s">
        <v>5642</v>
      </c>
    </row>
    <row r="2351" spans="2:3">
      <c r="B2351" s="357" t="s">
        <v>5643</v>
      </c>
    </row>
    <row r="2352" spans="2:3">
      <c r="B2352" s="357" t="s">
        <v>5644</v>
      </c>
    </row>
    <row r="2353" spans="2:2">
      <c r="B2353" s="357" t="s">
        <v>5645</v>
      </c>
    </row>
    <row r="2354" spans="2:2">
      <c r="B2354" s="357" t="s">
        <v>5646</v>
      </c>
    </row>
    <row r="2355" spans="2:2">
      <c r="B2355" s="357" t="s">
        <v>5647</v>
      </c>
    </row>
    <row r="2356" spans="2:2">
      <c r="B2356" s="357" t="s">
        <v>5648</v>
      </c>
    </row>
    <row r="2357" spans="2:2" ht="25.5">
      <c r="B2357" s="357" t="s">
        <v>5649</v>
      </c>
    </row>
    <row r="2358" spans="2:2" ht="25.5">
      <c r="B2358" s="357" t="s">
        <v>5650</v>
      </c>
    </row>
    <row r="2359" spans="2:2" ht="38.25">
      <c r="B2359" s="357" t="s">
        <v>5651</v>
      </c>
    </row>
    <row r="2360" spans="2:2">
      <c r="B2360" s="357" t="s">
        <v>5652</v>
      </c>
    </row>
    <row r="2361" spans="2:2">
      <c r="B2361" s="357" t="s">
        <v>5653</v>
      </c>
    </row>
    <row r="2362" spans="2:2">
      <c r="B2362" s="357" t="s">
        <v>5654</v>
      </c>
    </row>
    <row r="2363" spans="2:2">
      <c r="B2363" s="357" t="s">
        <v>5655</v>
      </c>
    </row>
    <row r="2364" spans="2:2">
      <c r="B2364" s="357" t="s">
        <v>5320</v>
      </c>
    </row>
    <row r="2365" spans="2:2">
      <c r="B2365" s="357" t="s">
        <v>5656</v>
      </c>
    </row>
    <row r="2366" spans="2:2">
      <c r="B2366" s="357" t="s">
        <v>5657</v>
      </c>
    </row>
    <row r="2367" spans="2:2">
      <c r="B2367" s="357" t="s">
        <v>5658</v>
      </c>
    </row>
    <row r="2368" spans="2:2" ht="25.5">
      <c r="B2368" s="357" t="s">
        <v>5659</v>
      </c>
    </row>
    <row r="2369" spans="2:2">
      <c r="B2369" s="357" t="s">
        <v>5124</v>
      </c>
    </row>
    <row r="2370" spans="2:2">
      <c r="B2370" s="357" t="s">
        <v>5660</v>
      </c>
    </row>
    <row r="2371" spans="2:2" ht="25.5">
      <c r="B2371" s="357" t="s">
        <v>5661</v>
      </c>
    </row>
    <row r="2372" spans="2:2">
      <c r="B2372" s="357" t="s">
        <v>5662</v>
      </c>
    </row>
    <row r="2373" spans="2:2">
      <c r="B2373" s="270" t="s">
        <v>5663</v>
      </c>
    </row>
    <row r="2374" spans="2:2">
      <c r="B2374" s="351" t="s">
        <v>5664</v>
      </c>
    </row>
    <row r="2375" spans="2:2">
      <c r="B2375" s="357" t="s">
        <v>5665</v>
      </c>
    </row>
    <row r="2376" spans="2:2">
      <c r="B2376" s="357"/>
    </row>
    <row r="2377" spans="2:2">
      <c r="B2377" s="357" t="s">
        <v>5666</v>
      </c>
    </row>
    <row r="2378" spans="2:2" ht="25.5">
      <c r="B2378" s="270" t="s">
        <v>5667</v>
      </c>
    </row>
    <row r="2379" spans="2:2">
      <c r="B2379" s="351" t="s">
        <v>5668</v>
      </c>
    </row>
    <row r="2380" spans="2:2">
      <c r="B2380" s="357" t="s">
        <v>5669</v>
      </c>
    </row>
    <row r="2381" spans="2:2">
      <c r="B2381" s="357"/>
    </row>
    <row r="2382" spans="2:2">
      <c r="B2382" s="357" t="s">
        <v>5670</v>
      </c>
    </row>
    <row r="2383" spans="2:2" ht="25.5">
      <c r="B2383" s="357" t="s">
        <v>5671</v>
      </c>
    </row>
    <row r="2384" spans="2:2" ht="25.5">
      <c r="B2384" s="357" t="s">
        <v>5672</v>
      </c>
    </row>
    <row r="2385" spans="2:3">
      <c r="B2385" s="357" t="s">
        <v>5673</v>
      </c>
    </row>
    <row r="2386" spans="2:3">
      <c r="B2386" s="357" t="s">
        <v>5674</v>
      </c>
      <c r="C2386" s="331"/>
    </row>
    <row r="2387" spans="2:3">
      <c r="B2387" s="357" t="s">
        <v>5675</v>
      </c>
    </row>
    <row r="2388" spans="2:3">
      <c r="B2388" s="357" t="s">
        <v>5676</v>
      </c>
    </row>
    <row r="2389" spans="2:3">
      <c r="B2389" s="357" t="s">
        <v>5677</v>
      </c>
    </row>
    <row r="2390" spans="2:3">
      <c r="B2390" s="357" t="s">
        <v>5678</v>
      </c>
      <c r="C2390" s="331"/>
    </row>
    <row r="2391" spans="2:3">
      <c r="B2391" s="357" t="s">
        <v>5679</v>
      </c>
    </row>
    <row r="2392" spans="2:3">
      <c r="B2392" s="357" t="s">
        <v>5680</v>
      </c>
    </row>
    <row r="2393" spans="2:3">
      <c r="B2393" s="357" t="s">
        <v>5681</v>
      </c>
    </row>
    <row r="2394" spans="2:3">
      <c r="B2394" s="357" t="s">
        <v>5320</v>
      </c>
    </row>
    <row r="2395" spans="2:3">
      <c r="B2395" s="357" t="s">
        <v>5682</v>
      </c>
    </row>
    <row r="2396" spans="2:3">
      <c r="B2396" s="357" t="s">
        <v>5683</v>
      </c>
    </row>
    <row r="2397" spans="2:3">
      <c r="B2397" s="357" t="s">
        <v>5684</v>
      </c>
    </row>
    <row r="2398" spans="2:3">
      <c r="B2398" s="357" t="s">
        <v>5685</v>
      </c>
    </row>
    <row r="2399" spans="2:3">
      <c r="B2399" s="357" t="s">
        <v>5336</v>
      </c>
    </row>
    <row r="2400" spans="2:3">
      <c r="B2400" s="357" t="s">
        <v>5686</v>
      </c>
    </row>
    <row r="2401" spans="2:3">
      <c r="B2401" s="357" t="s">
        <v>5687</v>
      </c>
    </row>
    <row r="2402" spans="2:3">
      <c r="B2402" s="357" t="s">
        <v>5688</v>
      </c>
    </row>
    <row r="2403" spans="2:3">
      <c r="B2403" s="357" t="s">
        <v>5689</v>
      </c>
    </row>
    <row r="2404" spans="2:3">
      <c r="B2404" s="270" t="s">
        <v>5690</v>
      </c>
    </row>
    <row r="2405" spans="2:3">
      <c r="B2405" s="351" t="s">
        <v>5691</v>
      </c>
    </row>
    <row r="2406" spans="2:3" ht="38.25">
      <c r="B2406" s="357" t="s">
        <v>5692</v>
      </c>
    </row>
    <row r="2407" spans="2:3">
      <c r="B2407" s="357"/>
    </row>
    <row r="2408" spans="2:3">
      <c r="B2408" s="357" t="s">
        <v>4949</v>
      </c>
    </row>
    <row r="2409" spans="2:3">
      <c r="B2409" s="357" t="s">
        <v>5693</v>
      </c>
    </row>
    <row r="2410" spans="2:3">
      <c r="B2410" s="357" t="s">
        <v>5694</v>
      </c>
    </row>
    <row r="2411" spans="2:3">
      <c r="B2411" s="357" t="s">
        <v>5695</v>
      </c>
    </row>
    <row r="2412" spans="2:3">
      <c r="B2412" s="357" t="s">
        <v>5696</v>
      </c>
    </row>
    <row r="2413" spans="2:3">
      <c r="B2413" s="357" t="s">
        <v>5697</v>
      </c>
    </row>
    <row r="2414" spans="2:3">
      <c r="B2414" s="357" t="s">
        <v>5698</v>
      </c>
      <c r="C2414" s="331"/>
    </row>
    <row r="2415" spans="2:3" ht="25.5">
      <c r="B2415" s="357" t="s">
        <v>5699</v>
      </c>
    </row>
    <row r="2416" spans="2:3">
      <c r="B2416" s="357" t="s">
        <v>5700</v>
      </c>
    </row>
    <row r="2417" spans="2:2">
      <c r="B2417" s="357" t="s">
        <v>5701</v>
      </c>
    </row>
    <row r="2418" spans="2:2">
      <c r="B2418" s="357" t="s">
        <v>5702</v>
      </c>
    </row>
    <row r="2419" spans="2:2">
      <c r="B2419" s="357" t="s">
        <v>5703</v>
      </c>
    </row>
    <row r="2420" spans="2:2">
      <c r="B2420" s="357" t="s">
        <v>5704</v>
      </c>
    </row>
    <row r="2421" spans="2:2">
      <c r="B2421" s="357" t="s">
        <v>5705</v>
      </c>
    </row>
    <row r="2422" spans="2:2">
      <c r="B2422" s="357" t="s">
        <v>5706</v>
      </c>
    </row>
    <row r="2423" spans="2:2">
      <c r="B2423" s="357" t="s">
        <v>5320</v>
      </c>
    </row>
    <row r="2424" spans="2:2">
      <c r="B2424" s="357" t="s">
        <v>5707</v>
      </c>
    </row>
    <row r="2425" spans="2:2">
      <c r="B2425" s="357" t="s">
        <v>5708</v>
      </c>
    </row>
    <row r="2426" spans="2:2">
      <c r="B2426" s="357" t="s">
        <v>5709</v>
      </c>
    </row>
    <row r="2427" spans="2:2">
      <c r="B2427" s="357" t="s">
        <v>5710</v>
      </c>
    </row>
    <row r="2428" spans="2:2">
      <c r="B2428" s="357" t="s">
        <v>5711</v>
      </c>
    </row>
    <row r="2429" spans="2:2">
      <c r="B2429" s="357" t="s">
        <v>5712</v>
      </c>
    </row>
    <row r="2430" spans="2:2">
      <c r="B2430" s="357" t="s">
        <v>5713</v>
      </c>
    </row>
    <row r="2431" spans="2:2">
      <c r="B2431" s="357" t="s">
        <v>5714</v>
      </c>
    </row>
    <row r="2432" spans="2:2">
      <c r="B2432" s="357" t="s">
        <v>5715</v>
      </c>
    </row>
    <row r="2433" spans="2:2">
      <c r="B2433" s="357" t="s">
        <v>5716</v>
      </c>
    </row>
    <row r="2434" spans="2:2">
      <c r="B2434" s="357" t="s">
        <v>5717</v>
      </c>
    </row>
    <row r="2435" spans="2:2">
      <c r="B2435" s="357" t="s">
        <v>5718</v>
      </c>
    </row>
    <row r="2436" spans="2:2">
      <c r="B2436" s="357" t="s">
        <v>5719</v>
      </c>
    </row>
    <row r="2437" spans="2:2">
      <c r="B2437" s="357" t="s">
        <v>5720</v>
      </c>
    </row>
    <row r="2438" spans="2:2">
      <c r="B2438" s="357" t="s">
        <v>5721</v>
      </c>
    </row>
    <row r="2439" spans="2:2">
      <c r="B2439" s="357" t="s">
        <v>5722</v>
      </c>
    </row>
    <row r="2440" spans="2:2">
      <c r="B2440" s="357" t="s">
        <v>5723</v>
      </c>
    </row>
    <row r="2441" spans="2:2">
      <c r="B2441" s="357" t="s">
        <v>5724</v>
      </c>
    </row>
    <row r="2442" spans="2:2">
      <c r="B2442" s="357" t="s">
        <v>5717</v>
      </c>
    </row>
    <row r="2443" spans="2:2">
      <c r="B2443" s="357" t="s">
        <v>5718</v>
      </c>
    </row>
    <row r="2444" spans="2:2" ht="38.25">
      <c r="B2444" s="357" t="s">
        <v>5725</v>
      </c>
    </row>
    <row r="2445" spans="2:2" ht="25.5">
      <c r="B2445" s="359" t="s">
        <v>5726</v>
      </c>
    </row>
    <row r="2446" spans="2:2">
      <c r="B2446" s="270" t="s">
        <v>5124</v>
      </c>
    </row>
    <row r="2447" spans="2:2">
      <c r="B2447" s="351" t="s">
        <v>5727</v>
      </c>
    </row>
    <row r="2448" spans="2:2">
      <c r="B2448" s="357" t="s">
        <v>5728</v>
      </c>
    </row>
    <row r="2449" spans="2:3">
      <c r="B2449" s="357"/>
    </row>
    <row r="2450" spans="2:3">
      <c r="B2450" s="357" t="s">
        <v>5729</v>
      </c>
    </row>
    <row r="2451" spans="2:3">
      <c r="B2451" s="357" t="s">
        <v>5730</v>
      </c>
    </row>
    <row r="2452" spans="2:3">
      <c r="B2452" s="357" t="s">
        <v>5731</v>
      </c>
    </row>
    <row r="2453" spans="2:3">
      <c r="B2453" s="357" t="s">
        <v>5732</v>
      </c>
    </row>
    <row r="2454" spans="2:3">
      <c r="B2454" s="357" t="s">
        <v>5733</v>
      </c>
    </row>
    <row r="2455" spans="2:3">
      <c r="B2455" s="357" t="s">
        <v>5734</v>
      </c>
      <c r="C2455" s="331"/>
    </row>
    <row r="2456" spans="2:3">
      <c r="B2456" s="357" t="s">
        <v>5735</v>
      </c>
    </row>
    <row r="2457" spans="2:3">
      <c r="B2457" s="357" t="s">
        <v>5736</v>
      </c>
    </row>
    <row r="2458" spans="2:3">
      <c r="B2458" s="357" t="s">
        <v>5737</v>
      </c>
    </row>
    <row r="2459" spans="2:3">
      <c r="B2459" s="357" t="s">
        <v>5738</v>
      </c>
    </row>
    <row r="2460" spans="2:3">
      <c r="B2460" s="357" t="s">
        <v>5739</v>
      </c>
    </row>
    <row r="2461" spans="2:3">
      <c r="B2461" s="357" t="s">
        <v>5740</v>
      </c>
    </row>
    <row r="2462" spans="2:3">
      <c r="B2462" s="357" t="s">
        <v>5741</v>
      </c>
    </row>
    <row r="2463" spans="2:3">
      <c r="B2463" s="357" t="s">
        <v>5742</v>
      </c>
    </row>
    <row r="2464" spans="2:3">
      <c r="B2464" s="357" t="s">
        <v>5743</v>
      </c>
    </row>
    <row r="2465" spans="2:2">
      <c r="B2465" s="357" t="s">
        <v>5744</v>
      </c>
    </row>
    <row r="2466" spans="2:2">
      <c r="B2466" s="357" t="s">
        <v>5745</v>
      </c>
    </row>
    <row r="2467" spans="2:2">
      <c r="B2467" s="357" t="s">
        <v>5746</v>
      </c>
    </row>
    <row r="2468" spans="2:2">
      <c r="B2468" s="357" t="s">
        <v>5747</v>
      </c>
    </row>
    <row r="2469" spans="2:2">
      <c r="B2469" s="357" t="s">
        <v>5748</v>
      </c>
    </row>
    <row r="2470" spans="2:2">
      <c r="B2470" s="357" t="s">
        <v>5320</v>
      </c>
    </row>
    <row r="2471" spans="2:2">
      <c r="B2471" s="357" t="s">
        <v>5466</v>
      </c>
    </row>
    <row r="2472" spans="2:2">
      <c r="B2472" s="357" t="s">
        <v>5749</v>
      </c>
    </row>
    <row r="2473" spans="2:2">
      <c r="B2473" s="357" t="s">
        <v>5750</v>
      </c>
    </row>
    <row r="2474" spans="2:2">
      <c r="B2474" s="357" t="s">
        <v>5751</v>
      </c>
    </row>
    <row r="2475" spans="2:2">
      <c r="B2475" s="270" t="s">
        <v>5124</v>
      </c>
    </row>
    <row r="2476" spans="2:2">
      <c r="B2476" s="351" t="s">
        <v>5752</v>
      </c>
    </row>
    <row r="2477" spans="2:2">
      <c r="B2477" s="357" t="s">
        <v>5753</v>
      </c>
    </row>
    <row r="2478" spans="2:2">
      <c r="B2478" s="357"/>
    </row>
    <row r="2479" spans="2:2">
      <c r="B2479" s="357" t="s">
        <v>5754</v>
      </c>
    </row>
    <row r="2480" spans="2:2">
      <c r="B2480" s="357" t="s">
        <v>5755</v>
      </c>
    </row>
    <row r="2481" spans="2:3">
      <c r="B2481" s="357" t="s">
        <v>5756</v>
      </c>
    </row>
    <row r="2482" spans="2:3">
      <c r="B2482" s="357" t="s">
        <v>5320</v>
      </c>
    </row>
    <row r="2483" spans="2:3">
      <c r="B2483" s="357" t="s">
        <v>5757</v>
      </c>
      <c r="C2483" s="331"/>
    </row>
    <row r="2484" spans="2:3">
      <c r="B2484" s="357" t="s">
        <v>5758</v>
      </c>
    </row>
    <row r="2485" spans="2:3">
      <c r="B2485" s="357" t="s">
        <v>5759</v>
      </c>
    </row>
    <row r="2486" spans="2:3">
      <c r="B2486" s="357" t="s">
        <v>5760</v>
      </c>
    </row>
    <row r="2487" spans="2:3">
      <c r="B2487" s="270" t="s">
        <v>5761</v>
      </c>
    </row>
    <row r="2488" spans="2:3">
      <c r="B2488" s="351" t="s">
        <v>5762</v>
      </c>
    </row>
    <row r="2489" spans="2:3">
      <c r="B2489" s="357" t="s">
        <v>5763</v>
      </c>
    </row>
    <row r="2490" spans="2:3">
      <c r="B2490" s="357"/>
    </row>
    <row r="2491" spans="2:3">
      <c r="B2491" s="357" t="s">
        <v>5764</v>
      </c>
    </row>
    <row r="2492" spans="2:3">
      <c r="B2492" s="357" t="s">
        <v>5765</v>
      </c>
    </row>
    <row r="2493" spans="2:3">
      <c r="B2493" s="357" t="s">
        <v>5766</v>
      </c>
    </row>
    <row r="2494" spans="2:3">
      <c r="B2494" s="357" t="s">
        <v>5767</v>
      </c>
      <c r="C2494" s="331"/>
    </row>
    <row r="2495" spans="2:3">
      <c r="B2495" s="357" t="s">
        <v>5768</v>
      </c>
    </row>
    <row r="2496" spans="2:3">
      <c r="B2496" s="357" t="s">
        <v>5769</v>
      </c>
    </row>
    <row r="2497" spans="2:2">
      <c r="B2497" s="357" t="s">
        <v>5770</v>
      </c>
    </row>
    <row r="2498" spans="2:2">
      <c r="B2498" s="357" t="s">
        <v>5771</v>
      </c>
    </row>
    <row r="2499" spans="2:2">
      <c r="B2499" s="357" t="s">
        <v>5772</v>
      </c>
    </row>
    <row r="2500" spans="2:2">
      <c r="B2500" s="357" t="s">
        <v>5773</v>
      </c>
    </row>
    <row r="2501" spans="2:2">
      <c r="B2501" s="357" t="s">
        <v>5774</v>
      </c>
    </row>
    <row r="2502" spans="2:2">
      <c r="B2502" s="357" t="s">
        <v>5775</v>
      </c>
    </row>
    <row r="2503" spans="2:2">
      <c r="B2503" s="357" t="s">
        <v>5776</v>
      </c>
    </row>
    <row r="2504" spans="2:2">
      <c r="B2504" s="357" t="s">
        <v>5777</v>
      </c>
    </row>
    <row r="2505" spans="2:2">
      <c r="B2505" s="357" t="s">
        <v>5778</v>
      </c>
    </row>
    <row r="2506" spans="2:2">
      <c r="B2506" s="357" t="s">
        <v>5779</v>
      </c>
    </row>
    <row r="2507" spans="2:2">
      <c r="B2507" s="357" t="s">
        <v>5780</v>
      </c>
    </row>
    <row r="2508" spans="2:2">
      <c r="B2508" s="357" t="s">
        <v>5781</v>
      </c>
    </row>
    <row r="2509" spans="2:2">
      <c r="B2509" s="357" t="s">
        <v>5782</v>
      </c>
    </row>
    <row r="2510" spans="2:2">
      <c r="B2510" s="357" t="s">
        <v>5783</v>
      </c>
    </row>
    <row r="2511" spans="2:2">
      <c r="B2511" s="357" t="s">
        <v>5784</v>
      </c>
    </row>
    <row r="2512" spans="2:2">
      <c r="B2512" s="357" t="s">
        <v>5785</v>
      </c>
    </row>
    <row r="2513" spans="2:2">
      <c r="B2513" s="357" t="s">
        <v>5786</v>
      </c>
    </row>
    <row r="2514" spans="2:2">
      <c r="B2514" s="357" t="s">
        <v>5787</v>
      </c>
    </row>
    <row r="2515" spans="2:2">
      <c r="B2515" s="357" t="s">
        <v>5320</v>
      </c>
    </row>
    <row r="2516" spans="2:2">
      <c r="B2516" s="357" t="s">
        <v>5788</v>
      </c>
    </row>
    <row r="2517" spans="2:2">
      <c r="B2517" s="357" t="s">
        <v>5789</v>
      </c>
    </row>
    <row r="2518" spans="2:2">
      <c r="B2518" s="357" t="s">
        <v>5124</v>
      </c>
    </row>
    <row r="2519" spans="2:2">
      <c r="B2519" s="270" t="s">
        <v>5790</v>
      </c>
    </row>
    <row r="2520" spans="2:2">
      <c r="B2520" s="351" t="s">
        <v>5791</v>
      </c>
    </row>
    <row r="2521" spans="2:2">
      <c r="B2521" s="357" t="s">
        <v>5792</v>
      </c>
    </row>
    <row r="2522" spans="2:2">
      <c r="B2522" s="357"/>
    </row>
    <row r="2523" spans="2:2">
      <c r="B2523" s="357" t="s">
        <v>5793</v>
      </c>
    </row>
    <row r="2524" spans="2:2">
      <c r="B2524" s="357" t="s">
        <v>5794</v>
      </c>
    </row>
    <row r="2525" spans="2:2">
      <c r="B2525" s="270" t="s">
        <v>5320</v>
      </c>
    </row>
    <row r="2526" spans="2:2">
      <c r="B2526" s="351" t="s">
        <v>5795</v>
      </c>
    </row>
    <row r="2527" spans="2:2">
      <c r="B2527" s="357" t="s">
        <v>5796</v>
      </c>
    </row>
    <row r="2528" spans="2:2">
      <c r="B2528" s="357"/>
    </row>
    <row r="2529" spans="2:3">
      <c r="B2529" s="357" t="s">
        <v>5797</v>
      </c>
      <c r="C2529" s="331"/>
    </row>
    <row r="2530" spans="2:3">
      <c r="B2530" s="357" t="s">
        <v>5798</v>
      </c>
    </row>
    <row r="2531" spans="2:3">
      <c r="B2531" s="357" t="s">
        <v>5799</v>
      </c>
    </row>
    <row r="2532" spans="2:3">
      <c r="B2532" s="357" t="s">
        <v>5800</v>
      </c>
    </row>
    <row r="2533" spans="2:3">
      <c r="B2533" s="357" t="s">
        <v>5801</v>
      </c>
    </row>
    <row r="2534" spans="2:3">
      <c r="B2534" s="357" t="s">
        <v>5802</v>
      </c>
    </row>
    <row r="2535" spans="2:3">
      <c r="B2535" s="357" t="s">
        <v>5320</v>
      </c>
    </row>
    <row r="2536" spans="2:3">
      <c r="B2536" s="357" t="s">
        <v>5707</v>
      </c>
      <c r="C2536" s="331"/>
    </row>
    <row r="2537" spans="2:3">
      <c r="B2537" s="357" t="s">
        <v>5803</v>
      </c>
    </row>
    <row r="2538" spans="2:3">
      <c r="B2538" s="357" t="s">
        <v>5804</v>
      </c>
    </row>
    <row r="2539" spans="2:3">
      <c r="B2539" s="357" t="s">
        <v>5805</v>
      </c>
    </row>
    <row r="2540" spans="2:3" ht="25.5">
      <c r="B2540" s="357" t="s">
        <v>5806</v>
      </c>
    </row>
    <row r="2541" spans="2:3">
      <c r="B2541" s="270" t="s">
        <v>5124</v>
      </c>
    </row>
    <row r="2542" spans="2:3" ht="25.5">
      <c r="B2542" s="351" t="s">
        <v>5807</v>
      </c>
    </row>
    <row r="2543" spans="2:3">
      <c r="B2543" s="357" t="s">
        <v>5808</v>
      </c>
    </row>
    <row r="2544" spans="2:3">
      <c r="B2544" s="357"/>
    </row>
    <row r="2545" spans="2:3">
      <c r="B2545" s="357" t="s">
        <v>5809</v>
      </c>
    </row>
    <row r="2546" spans="2:3">
      <c r="B2546" s="357" t="s">
        <v>5810</v>
      </c>
    </row>
    <row r="2547" spans="2:3">
      <c r="B2547" s="357" t="s">
        <v>5811</v>
      </c>
    </row>
    <row r="2548" spans="2:3">
      <c r="B2548" s="357" t="s">
        <v>5812</v>
      </c>
    </row>
    <row r="2549" spans="2:3">
      <c r="B2549" s="357" t="s">
        <v>5813</v>
      </c>
    </row>
    <row r="2550" spans="2:3">
      <c r="B2550" s="357" t="s">
        <v>5814</v>
      </c>
    </row>
    <row r="2551" spans="2:3">
      <c r="B2551" s="357" t="s">
        <v>5815</v>
      </c>
      <c r="C2551" s="331"/>
    </row>
    <row r="2552" spans="2:3">
      <c r="B2552" s="357" t="s">
        <v>5816</v>
      </c>
    </row>
    <row r="2553" spans="2:3">
      <c r="B2553" s="357" t="s">
        <v>5817</v>
      </c>
    </row>
    <row r="2554" spans="2:3">
      <c r="B2554" s="357" t="s">
        <v>5818</v>
      </c>
    </row>
    <row r="2555" spans="2:3">
      <c r="B2555" s="357" t="s">
        <v>5819</v>
      </c>
    </row>
    <row r="2556" spans="2:3">
      <c r="B2556" s="357" t="s">
        <v>5820</v>
      </c>
    </row>
    <row r="2557" spans="2:3">
      <c r="B2557" s="357" t="s">
        <v>5320</v>
      </c>
    </row>
    <row r="2558" spans="2:3">
      <c r="B2558" s="357" t="s">
        <v>5821</v>
      </c>
    </row>
    <row r="2559" spans="2:3">
      <c r="B2559" s="357" t="s">
        <v>5822</v>
      </c>
    </row>
    <row r="2560" spans="2:3">
      <c r="B2560" s="357" t="s">
        <v>5823</v>
      </c>
    </row>
    <row r="2561" spans="2:3">
      <c r="B2561" s="357" t="s">
        <v>5824</v>
      </c>
    </row>
    <row r="2562" spans="2:3">
      <c r="B2562" s="270" t="s">
        <v>5825</v>
      </c>
    </row>
    <row r="2563" spans="2:3">
      <c r="B2563" s="351" t="s">
        <v>5826</v>
      </c>
    </row>
    <row r="2564" spans="2:3">
      <c r="B2564" s="357" t="s">
        <v>5827</v>
      </c>
    </row>
    <row r="2565" spans="2:3">
      <c r="B2565" s="357"/>
    </row>
    <row r="2566" spans="2:3">
      <c r="B2566" s="357" t="s">
        <v>5828</v>
      </c>
    </row>
    <row r="2567" spans="2:3">
      <c r="B2567" s="357" t="s">
        <v>5829</v>
      </c>
    </row>
    <row r="2568" spans="2:3">
      <c r="B2568" s="357" t="s">
        <v>5830</v>
      </c>
    </row>
    <row r="2569" spans="2:3">
      <c r="B2569" s="357" t="s">
        <v>5831</v>
      </c>
    </row>
    <row r="2570" spans="2:3" ht="25.5">
      <c r="B2570" s="357" t="s">
        <v>5832</v>
      </c>
      <c r="C2570" s="331"/>
    </row>
    <row r="2571" spans="2:3">
      <c r="B2571" s="270" t="s">
        <v>5320</v>
      </c>
      <c r="C2571" s="331"/>
    </row>
    <row r="2572" spans="2:3">
      <c r="B2572" s="351" t="s">
        <v>5833</v>
      </c>
    </row>
    <row r="2573" spans="2:3">
      <c r="B2573" s="357" t="s">
        <v>5834</v>
      </c>
    </row>
    <row r="2574" spans="2:3">
      <c r="B2574" s="357"/>
    </row>
    <row r="2575" spans="2:3">
      <c r="B2575" s="357" t="s">
        <v>5835</v>
      </c>
    </row>
    <row r="2576" spans="2:3">
      <c r="B2576" s="357" t="s">
        <v>5836</v>
      </c>
    </row>
    <row r="2577" spans="2:3">
      <c r="B2577" s="357" t="s">
        <v>5278</v>
      </c>
    </row>
    <row r="2578" spans="2:3">
      <c r="B2578" s="357" t="s">
        <v>5837</v>
      </c>
      <c r="C2578" s="331"/>
    </row>
    <row r="2579" spans="2:3">
      <c r="B2579" s="357" t="s">
        <v>5838</v>
      </c>
    </row>
    <row r="2580" spans="2:3">
      <c r="B2580" s="357" t="s">
        <v>5839</v>
      </c>
    </row>
    <row r="2581" spans="2:3">
      <c r="B2581" s="357" t="s">
        <v>5840</v>
      </c>
    </row>
    <row r="2582" spans="2:3">
      <c r="B2582" s="357" t="s">
        <v>5841</v>
      </c>
    </row>
    <row r="2583" spans="2:3">
      <c r="B2583" s="357" t="s">
        <v>5451</v>
      </c>
    </row>
    <row r="2584" spans="2:3">
      <c r="B2584" s="357" t="s">
        <v>5842</v>
      </c>
    </row>
    <row r="2585" spans="2:3">
      <c r="B2585" s="357" t="s">
        <v>5843</v>
      </c>
    </row>
    <row r="2586" spans="2:3">
      <c r="B2586" s="357" t="s">
        <v>5844</v>
      </c>
    </row>
    <row r="2587" spans="2:3">
      <c r="B2587" s="357" t="s">
        <v>5320</v>
      </c>
    </row>
    <row r="2588" spans="2:3">
      <c r="B2588" s="357" t="s">
        <v>5845</v>
      </c>
    </row>
    <row r="2589" spans="2:3">
      <c r="B2589" s="357" t="s">
        <v>5846</v>
      </c>
    </row>
    <row r="2590" spans="2:3">
      <c r="B2590" s="357" t="s">
        <v>5847</v>
      </c>
    </row>
    <row r="2591" spans="2:3">
      <c r="B2591" s="357" t="s">
        <v>5124</v>
      </c>
    </row>
    <row r="2592" spans="2:3">
      <c r="B2592" s="357" t="s">
        <v>5848</v>
      </c>
    </row>
    <row r="2593" spans="2:3">
      <c r="B2593" s="357" t="s">
        <v>5849</v>
      </c>
    </row>
    <row r="2594" spans="2:3">
      <c r="B2594" s="357" t="s">
        <v>5850</v>
      </c>
    </row>
    <row r="2595" spans="2:3">
      <c r="B2595" s="270" t="s">
        <v>5851</v>
      </c>
    </row>
    <row r="2596" spans="2:3">
      <c r="B2596" s="351" t="s">
        <v>5852</v>
      </c>
    </row>
    <row r="2597" spans="2:3">
      <c r="B2597" s="357" t="s">
        <v>5853</v>
      </c>
    </row>
    <row r="2598" spans="2:3">
      <c r="B2598" s="357"/>
    </row>
    <row r="2599" spans="2:3">
      <c r="B2599" s="357" t="s">
        <v>5854</v>
      </c>
    </row>
    <row r="2600" spans="2:3">
      <c r="B2600" s="357" t="s">
        <v>5855</v>
      </c>
    </row>
    <row r="2601" spans="2:3">
      <c r="B2601" s="357" t="s">
        <v>5856</v>
      </c>
      <c r="C2601" s="331"/>
    </row>
    <row r="2602" spans="2:3">
      <c r="B2602" s="357" t="s">
        <v>5857</v>
      </c>
    </row>
    <row r="2603" spans="2:3">
      <c r="B2603" s="357" t="s">
        <v>5858</v>
      </c>
    </row>
    <row r="2604" spans="2:3">
      <c r="B2604" s="357" t="s">
        <v>5859</v>
      </c>
    </row>
    <row r="2605" spans="2:3">
      <c r="B2605" s="357" t="s">
        <v>5320</v>
      </c>
    </row>
    <row r="2606" spans="2:3">
      <c r="B2606" s="357" t="s">
        <v>5860</v>
      </c>
    </row>
    <row r="2607" spans="2:3">
      <c r="B2607" s="357" t="s">
        <v>5861</v>
      </c>
    </row>
    <row r="2608" spans="2:3">
      <c r="B2608" s="357" t="s">
        <v>5862</v>
      </c>
    </row>
    <row r="2609" spans="2:3">
      <c r="B2609" s="357" t="s">
        <v>5863</v>
      </c>
    </row>
    <row r="2610" spans="2:3" ht="25.5">
      <c r="B2610" s="357" t="s">
        <v>5864</v>
      </c>
    </row>
    <row r="2611" spans="2:3">
      <c r="B2611" s="357" t="s">
        <v>5865</v>
      </c>
    </row>
    <row r="2612" spans="2:3">
      <c r="B2612" s="270" t="s">
        <v>5866</v>
      </c>
    </row>
    <row r="2613" spans="2:3">
      <c r="B2613" s="351" t="s">
        <v>5867</v>
      </c>
    </row>
    <row r="2614" spans="2:3">
      <c r="B2614" s="357" t="s">
        <v>5868</v>
      </c>
    </row>
    <row r="2615" spans="2:3">
      <c r="B2615" s="357"/>
    </row>
    <row r="2616" spans="2:3">
      <c r="B2616" s="357" t="s">
        <v>4959</v>
      </c>
      <c r="C2616" s="331"/>
    </row>
    <row r="2617" spans="2:3">
      <c r="B2617" s="357" t="s">
        <v>5869</v>
      </c>
    </row>
    <row r="2618" spans="2:3">
      <c r="B2618" s="357" t="s">
        <v>5870</v>
      </c>
    </row>
    <row r="2619" spans="2:3">
      <c r="B2619" s="357" t="s">
        <v>5871</v>
      </c>
    </row>
    <row r="2620" spans="2:3">
      <c r="B2620" s="357" t="s">
        <v>5872</v>
      </c>
    </row>
    <row r="2621" spans="2:3">
      <c r="B2621" s="357" t="s">
        <v>5873</v>
      </c>
    </row>
    <row r="2622" spans="2:3">
      <c r="B2622" s="357" t="s">
        <v>5874</v>
      </c>
    </row>
    <row r="2623" spans="2:3" ht="25.5">
      <c r="B2623" s="357" t="s">
        <v>5875</v>
      </c>
    </row>
    <row r="2624" spans="2:3">
      <c r="B2624" s="357" t="s">
        <v>5876</v>
      </c>
    </row>
    <row r="2625" spans="2:3" ht="25.5">
      <c r="B2625" s="357" t="s">
        <v>5877</v>
      </c>
    </row>
    <row r="2626" spans="2:3">
      <c r="B2626" s="357" t="s">
        <v>5878</v>
      </c>
    </row>
    <row r="2627" spans="2:3">
      <c r="B2627" s="357" t="s">
        <v>5879</v>
      </c>
    </row>
    <row r="2628" spans="2:3">
      <c r="B2628" s="357" t="s">
        <v>5866</v>
      </c>
    </row>
    <row r="2629" spans="2:3">
      <c r="B2629" s="357" t="s">
        <v>5867</v>
      </c>
    </row>
    <row r="2630" spans="2:3">
      <c r="B2630" s="270" t="s">
        <v>5868</v>
      </c>
    </row>
    <row r="2631" spans="2:3" ht="25.5">
      <c r="B2631" s="351" t="s">
        <v>5880</v>
      </c>
    </row>
    <row r="2632" spans="2:3">
      <c r="B2632" s="357" t="s">
        <v>5881</v>
      </c>
    </row>
    <row r="2633" spans="2:3">
      <c r="B2633" s="357"/>
      <c r="C2633" s="331"/>
    </row>
    <row r="2634" spans="2:3">
      <c r="B2634" s="357" t="s">
        <v>5882</v>
      </c>
    </row>
    <row r="2635" spans="2:3">
      <c r="B2635" s="357" t="s">
        <v>5883</v>
      </c>
    </row>
    <row r="2636" spans="2:3">
      <c r="B2636" s="357" t="s">
        <v>5884</v>
      </c>
    </row>
    <row r="2637" spans="2:3">
      <c r="B2637" s="357" t="s">
        <v>5885</v>
      </c>
    </row>
    <row r="2638" spans="2:3">
      <c r="B2638" s="357" t="s">
        <v>5886</v>
      </c>
    </row>
    <row r="2639" spans="2:3">
      <c r="B2639" s="357" t="s">
        <v>5320</v>
      </c>
    </row>
    <row r="2640" spans="2:3">
      <c r="B2640" s="357" t="s">
        <v>5887</v>
      </c>
    </row>
    <row r="2641" spans="2:3">
      <c r="B2641" s="357" t="s">
        <v>5888</v>
      </c>
    </row>
    <row r="2642" spans="2:3">
      <c r="B2642" s="357" t="s">
        <v>5889</v>
      </c>
    </row>
    <row r="2643" spans="2:3">
      <c r="B2643" s="357" t="s">
        <v>5890</v>
      </c>
    </row>
    <row r="2644" spans="2:3" ht="25.5">
      <c r="B2644" s="357" t="s">
        <v>5891</v>
      </c>
    </row>
    <row r="2645" spans="2:3">
      <c r="B2645" s="357" t="s">
        <v>5892</v>
      </c>
    </row>
    <row r="2646" spans="2:3">
      <c r="B2646" s="357" t="s">
        <v>5893</v>
      </c>
    </row>
    <row r="2647" spans="2:3">
      <c r="B2647" s="357" t="s">
        <v>5894</v>
      </c>
    </row>
    <row r="2648" spans="2:3">
      <c r="B2648" s="357" t="s">
        <v>5895</v>
      </c>
    </row>
    <row r="2649" spans="2:3">
      <c r="B2649" s="357" t="s">
        <v>5866</v>
      </c>
    </row>
    <row r="2650" spans="2:3">
      <c r="B2650" s="357" t="s">
        <v>5896</v>
      </c>
    </row>
    <row r="2651" spans="2:3">
      <c r="B2651" s="357" t="s">
        <v>5897</v>
      </c>
    </row>
    <row r="2652" spans="2:3">
      <c r="B2652" s="270" t="s">
        <v>5898</v>
      </c>
    </row>
    <row r="2653" spans="2:3">
      <c r="B2653" s="351" t="s">
        <v>5899</v>
      </c>
      <c r="C2653" s="331"/>
    </row>
    <row r="2654" spans="2:3">
      <c r="B2654" s="357" t="s">
        <v>5900</v>
      </c>
    </row>
    <row r="2655" spans="2:3">
      <c r="B2655" s="357"/>
    </row>
    <row r="2656" spans="2:3">
      <c r="B2656" s="357" t="s">
        <v>5901</v>
      </c>
    </row>
    <row r="2657" spans="2:2">
      <c r="B2657" s="357" t="s">
        <v>5902</v>
      </c>
    </row>
    <row r="2658" spans="2:2">
      <c r="B2658" s="357" t="s">
        <v>5903</v>
      </c>
    </row>
    <row r="2659" spans="2:2">
      <c r="B2659" s="357" t="s">
        <v>5904</v>
      </c>
    </row>
    <row r="2660" spans="2:2">
      <c r="B2660" s="357" t="s">
        <v>5905</v>
      </c>
    </row>
    <row r="2661" spans="2:2">
      <c r="B2661" s="357" t="s">
        <v>5906</v>
      </c>
    </row>
    <row r="2662" spans="2:2">
      <c r="B2662" s="357" t="s">
        <v>5907</v>
      </c>
    </row>
    <row r="2663" spans="2:2">
      <c r="B2663" s="357" t="s">
        <v>5908</v>
      </c>
    </row>
    <row r="2664" spans="2:2">
      <c r="B2664" s="357" t="s">
        <v>5909</v>
      </c>
    </row>
    <row r="2665" spans="2:2">
      <c r="B2665" s="357" t="s">
        <v>5320</v>
      </c>
    </row>
    <row r="2666" spans="2:2">
      <c r="B2666" s="357" t="s">
        <v>5466</v>
      </c>
    </row>
    <row r="2667" spans="2:2" s="273" customFormat="1">
      <c r="B2667" s="357" t="s">
        <v>5910</v>
      </c>
    </row>
    <row r="2668" spans="2:2">
      <c r="B2668" s="357" t="s">
        <v>5911</v>
      </c>
    </row>
    <row r="2669" spans="2:2">
      <c r="B2669" s="357" t="s">
        <v>5912</v>
      </c>
    </row>
    <row r="2670" spans="2:2">
      <c r="B2670" s="357" t="s">
        <v>5124</v>
      </c>
    </row>
    <row r="2671" spans="2:2">
      <c r="B2671" s="270" t="s">
        <v>5913</v>
      </c>
    </row>
    <row r="2672" spans="2:2">
      <c r="B2672" s="351" t="s">
        <v>5914</v>
      </c>
    </row>
    <row r="2673" spans="2:2" ht="25.5">
      <c r="B2673" s="357" t="s">
        <v>5915</v>
      </c>
    </row>
    <row r="2674" spans="2:2">
      <c r="B2674" s="357"/>
    </row>
    <row r="2675" spans="2:2">
      <c r="B2675" s="357" t="s">
        <v>4962</v>
      </c>
    </row>
    <row r="2676" spans="2:2">
      <c r="B2676" s="357" t="s">
        <v>5916</v>
      </c>
    </row>
    <row r="2677" spans="2:2">
      <c r="B2677" s="357" t="s">
        <v>5917</v>
      </c>
    </row>
    <row r="2678" spans="2:2">
      <c r="B2678" s="357" t="s">
        <v>5918</v>
      </c>
    </row>
    <row r="2679" spans="2:2">
      <c r="B2679" s="357" t="s">
        <v>5485</v>
      </c>
    </row>
    <row r="2680" spans="2:2">
      <c r="B2680" s="357" t="s">
        <v>5919</v>
      </c>
    </row>
    <row r="2681" spans="2:2">
      <c r="B2681" s="357" t="s">
        <v>5920</v>
      </c>
    </row>
    <row r="2682" spans="2:2">
      <c r="B2682" s="357" t="s">
        <v>5921</v>
      </c>
    </row>
    <row r="2683" spans="2:2">
      <c r="B2683" s="357" t="s">
        <v>5922</v>
      </c>
    </row>
    <row r="2684" spans="2:2">
      <c r="B2684" s="357" t="s">
        <v>5923</v>
      </c>
    </row>
    <row r="2685" spans="2:2">
      <c r="B2685" s="357" t="s">
        <v>5489</v>
      </c>
    </row>
    <row r="2686" spans="2:2">
      <c r="B2686" s="357" t="s">
        <v>5924</v>
      </c>
    </row>
    <row r="2687" spans="2:2">
      <c r="B2687" s="357" t="s">
        <v>5925</v>
      </c>
    </row>
    <row r="2688" spans="2:2">
      <c r="B2688" s="357" t="s">
        <v>5926</v>
      </c>
    </row>
    <row r="2689" spans="1:3">
      <c r="B2689" s="357" t="s">
        <v>5927</v>
      </c>
    </row>
    <row r="2690" spans="1:3">
      <c r="B2690" s="357" t="s">
        <v>5928</v>
      </c>
    </row>
    <row r="2691" spans="1:3">
      <c r="B2691" s="357" t="s">
        <v>5929</v>
      </c>
    </row>
    <row r="2692" spans="1:3">
      <c r="B2692" s="357" t="s">
        <v>5930</v>
      </c>
    </row>
    <row r="2693" spans="1:3">
      <c r="B2693" s="357" t="s">
        <v>5931</v>
      </c>
    </row>
    <row r="2694" spans="1:3">
      <c r="B2694" s="357" t="s">
        <v>5932</v>
      </c>
    </row>
    <row r="2695" spans="1:3">
      <c r="B2695" s="357" t="s">
        <v>5320</v>
      </c>
    </row>
    <row r="2696" spans="1:3">
      <c r="B2696" s="357" t="s">
        <v>5860</v>
      </c>
    </row>
    <row r="2697" spans="1:3">
      <c r="B2697" s="357" t="s">
        <v>5933</v>
      </c>
    </row>
    <row r="2698" spans="1:3">
      <c r="B2698" s="357" t="s">
        <v>5934</v>
      </c>
    </row>
    <row r="2699" spans="1:3">
      <c r="B2699" s="357" t="s">
        <v>5935</v>
      </c>
    </row>
    <row r="2700" spans="1:3">
      <c r="B2700" s="357" t="s">
        <v>5124</v>
      </c>
    </row>
    <row r="2701" spans="1:3">
      <c r="A2701" s="360"/>
      <c r="B2701" s="357" t="s">
        <v>5936</v>
      </c>
      <c r="C2701" s="331"/>
    </row>
    <row r="2702" spans="1:3">
      <c r="A2702" s="360"/>
      <c r="B2702" s="270" t="s">
        <v>5937</v>
      </c>
      <c r="C2702" s="331"/>
    </row>
    <row r="2703" spans="1:3">
      <c r="B2703" s="351" t="s">
        <v>5938</v>
      </c>
    </row>
    <row r="2704" spans="1:3">
      <c r="B2704" s="357" t="s">
        <v>5939</v>
      </c>
    </row>
    <row r="2705" spans="2:2">
      <c r="B2705" s="357"/>
    </row>
    <row r="2706" spans="2:2">
      <c r="B2706" s="357" t="s">
        <v>4963</v>
      </c>
    </row>
    <row r="2707" spans="2:2">
      <c r="B2707" s="357" t="s">
        <v>5940</v>
      </c>
    </row>
    <row r="2708" spans="2:2">
      <c r="B2708" s="357" t="s">
        <v>5941</v>
      </c>
    </row>
    <row r="2709" spans="2:2">
      <c r="B2709" s="357" t="s">
        <v>5942</v>
      </c>
    </row>
    <row r="2710" spans="2:2">
      <c r="B2710" s="357" t="s">
        <v>5943</v>
      </c>
    </row>
    <row r="2711" spans="2:2">
      <c r="B2711" s="357" t="s">
        <v>5944</v>
      </c>
    </row>
    <row r="2712" spans="2:2">
      <c r="B2712" s="357" t="s">
        <v>5945</v>
      </c>
    </row>
    <row r="2713" spans="2:2">
      <c r="B2713" s="357" t="s">
        <v>5946</v>
      </c>
    </row>
    <row r="2714" spans="2:2">
      <c r="B2714" s="357" t="s">
        <v>5947</v>
      </c>
    </row>
    <row r="2715" spans="2:2">
      <c r="B2715" s="357" t="s">
        <v>5948</v>
      </c>
    </row>
    <row r="2716" spans="2:2">
      <c r="B2716" s="357" t="s">
        <v>5949</v>
      </c>
    </row>
    <row r="2717" spans="2:2">
      <c r="B2717" s="357" t="s">
        <v>5950</v>
      </c>
    </row>
    <row r="2718" spans="2:2">
      <c r="B2718" s="357" t="s">
        <v>5951</v>
      </c>
    </row>
    <row r="2719" spans="2:2">
      <c r="B2719" s="357" t="s">
        <v>5866</v>
      </c>
    </row>
    <row r="2720" spans="2:2">
      <c r="B2720" s="357" t="s">
        <v>5952</v>
      </c>
    </row>
    <row r="2721" spans="2:3" s="341" customFormat="1" ht="12.75">
      <c r="B2721" s="357" t="s">
        <v>5953</v>
      </c>
      <c r="C2721" s="340"/>
    </row>
    <row r="2722" spans="2:3" s="341" customFormat="1" ht="12.75">
      <c r="B2722" s="270" t="s">
        <v>5954</v>
      </c>
      <c r="C2722" s="340"/>
    </row>
    <row r="2723" spans="2:3" ht="15.75">
      <c r="B2723" s="387" t="s">
        <v>5955</v>
      </c>
    </row>
    <row r="2724" spans="2:3">
      <c r="B2724" s="357" t="s">
        <v>5956</v>
      </c>
    </row>
    <row r="2725" spans="2:3">
      <c r="B2725" s="357"/>
    </row>
    <row r="2726" spans="2:3">
      <c r="B2726" s="357" t="s">
        <v>5957</v>
      </c>
    </row>
    <row r="2727" spans="2:3">
      <c r="B2727" s="357" t="s">
        <v>5958</v>
      </c>
    </row>
    <row r="2728" spans="2:3">
      <c r="B2728" s="357" t="s">
        <v>5959</v>
      </c>
    </row>
    <row r="2729" spans="2:3">
      <c r="B2729" s="357" t="s">
        <v>5960</v>
      </c>
    </row>
    <row r="2730" spans="2:3">
      <c r="B2730" s="357" t="s">
        <v>5961</v>
      </c>
    </row>
    <row r="2731" spans="2:3">
      <c r="B2731" s="357" t="s">
        <v>5962</v>
      </c>
    </row>
    <row r="2732" spans="2:3">
      <c r="B2732" s="357" t="s">
        <v>5963</v>
      </c>
    </row>
    <row r="2733" spans="2:3">
      <c r="B2733" s="357" t="s">
        <v>5964</v>
      </c>
    </row>
    <row r="2734" spans="2:3">
      <c r="B2734" s="270" t="s">
        <v>5965</v>
      </c>
    </row>
    <row r="2735" spans="2:3" ht="15.75">
      <c r="B2735" s="387" t="s">
        <v>5966</v>
      </c>
    </row>
    <row r="2736" spans="2:3">
      <c r="B2736" s="357" t="s">
        <v>5967</v>
      </c>
    </row>
    <row r="2737" spans="2:2">
      <c r="B2737" s="357"/>
    </row>
    <row r="2738" spans="2:2">
      <c r="B2738" s="357" t="s">
        <v>5968</v>
      </c>
    </row>
    <row r="2739" spans="2:2">
      <c r="B2739" s="357" t="s">
        <v>5969</v>
      </c>
    </row>
    <row r="2740" spans="2:2">
      <c r="B2740" s="357" t="s">
        <v>5970</v>
      </c>
    </row>
    <row r="2741" spans="2:2">
      <c r="B2741" s="357" t="s">
        <v>5971</v>
      </c>
    </row>
    <row r="2742" spans="2:2">
      <c r="B2742" s="357" t="s">
        <v>5972</v>
      </c>
    </row>
    <row r="2743" spans="2:2">
      <c r="B2743" s="357" t="s">
        <v>5973</v>
      </c>
    </row>
    <row r="2744" spans="2:2">
      <c r="B2744" s="357" t="s">
        <v>5974</v>
      </c>
    </row>
    <row r="2745" spans="2:2">
      <c r="B2745" s="357" t="s">
        <v>5975</v>
      </c>
    </row>
    <row r="2746" spans="2:2">
      <c r="B2746" s="357" t="s">
        <v>5976</v>
      </c>
    </row>
    <row r="2747" spans="2:2">
      <c r="B2747" s="357" t="s">
        <v>5959</v>
      </c>
    </row>
    <row r="2748" spans="2:2">
      <c r="B2748" s="357" t="s">
        <v>5960</v>
      </c>
    </row>
    <row r="2749" spans="2:2">
      <c r="B2749" s="357" t="s">
        <v>5961</v>
      </c>
    </row>
    <row r="2750" spans="2:2">
      <c r="B2750" s="357" t="s">
        <v>5962</v>
      </c>
    </row>
    <row r="2751" spans="2:2">
      <c r="B2751" s="357" t="s">
        <v>5963</v>
      </c>
    </row>
    <row r="2752" spans="2:2">
      <c r="B2752" s="357" t="s">
        <v>5964</v>
      </c>
    </row>
    <row r="2753" spans="2:3">
      <c r="B2753" s="270" t="s">
        <v>5965</v>
      </c>
    </row>
    <row r="2754" spans="2:3" ht="15.75">
      <c r="B2754" s="387" t="s">
        <v>5966</v>
      </c>
    </row>
    <row r="2755" spans="2:3" s="341" customFormat="1" ht="12.75">
      <c r="B2755" s="357" t="s">
        <v>5967</v>
      </c>
      <c r="C2755" s="340"/>
    </row>
    <row r="2756" spans="2:3">
      <c r="B2756" s="357"/>
    </row>
    <row r="2757" spans="2:3">
      <c r="B2757" s="357" t="s">
        <v>4966</v>
      </c>
    </row>
    <row r="2758" spans="2:3">
      <c r="B2758" s="357" t="s">
        <v>5977</v>
      </c>
    </row>
    <row r="2759" spans="2:3">
      <c r="B2759" s="357" t="s">
        <v>5978</v>
      </c>
    </row>
    <row r="2760" spans="2:3">
      <c r="B2760" s="357" t="s">
        <v>5959</v>
      </c>
    </row>
    <row r="2761" spans="2:3">
      <c r="B2761" s="357" t="s">
        <v>5960</v>
      </c>
    </row>
    <row r="2762" spans="2:3">
      <c r="B2762" s="357" t="s">
        <v>5961</v>
      </c>
    </row>
    <row r="2763" spans="2:3">
      <c r="B2763" s="357" t="s">
        <v>5962</v>
      </c>
    </row>
    <row r="2764" spans="2:3">
      <c r="B2764" s="357" t="s">
        <v>5963</v>
      </c>
    </row>
    <row r="2765" spans="2:3">
      <c r="B2765" s="357" t="s">
        <v>5964</v>
      </c>
    </row>
    <row r="2766" spans="2:3">
      <c r="B2766" s="270" t="s">
        <v>5965</v>
      </c>
    </row>
    <row r="2767" spans="2:3" ht="15.75">
      <c r="B2767" s="387" t="s">
        <v>5966</v>
      </c>
    </row>
    <row r="2768" spans="2:3">
      <c r="B2768" s="357" t="s">
        <v>5967</v>
      </c>
    </row>
    <row r="2769" spans="2:2">
      <c r="B2769" s="270"/>
    </row>
    <row r="2770" spans="2:2" ht="15.75">
      <c r="B2770" s="387" t="s">
        <v>5979</v>
      </c>
    </row>
    <row r="2771" spans="2:2">
      <c r="B2771" s="357" t="s">
        <v>5980</v>
      </c>
    </row>
    <row r="2772" spans="2:2">
      <c r="B2772" s="357"/>
    </row>
    <row r="2773" spans="2:2">
      <c r="B2773" s="357" t="s">
        <v>5981</v>
      </c>
    </row>
    <row r="2774" spans="2:2">
      <c r="B2774" s="270" t="s">
        <v>5982</v>
      </c>
    </row>
    <row r="2775" spans="2:2" ht="15.75">
      <c r="B2775" s="387" t="s">
        <v>5983</v>
      </c>
    </row>
    <row r="2776" spans="2:2">
      <c r="B2776" s="357" t="s">
        <v>5984</v>
      </c>
    </row>
    <row r="2777" spans="2:2">
      <c r="B2777" s="270"/>
    </row>
    <row r="2778" spans="2:2" ht="15.75">
      <c r="B2778" s="387" t="s">
        <v>5985</v>
      </c>
    </row>
    <row r="2779" spans="2:2">
      <c r="B2779" s="357" t="s">
        <v>5986</v>
      </c>
    </row>
    <row r="2780" spans="2:2">
      <c r="B2780" s="357"/>
    </row>
    <row r="2781" spans="2:2">
      <c r="B2781" s="357" t="s">
        <v>5987</v>
      </c>
    </row>
    <row r="2782" spans="2:2">
      <c r="B2782" s="270" t="s">
        <v>5988</v>
      </c>
    </row>
    <row r="2783" spans="2:2" ht="15.75">
      <c r="B2783" s="387" t="s">
        <v>5989</v>
      </c>
    </row>
    <row r="2784" spans="2:2">
      <c r="B2784" s="357" t="s">
        <v>5990</v>
      </c>
    </row>
    <row r="2785" spans="2:2">
      <c r="B2785" s="270"/>
    </row>
    <row r="2786" spans="2:2" ht="15.75">
      <c r="B2786" s="387" t="s">
        <v>4971</v>
      </c>
    </row>
    <row r="2787" spans="2:2">
      <c r="B2787" s="357" t="s">
        <v>5991</v>
      </c>
    </row>
    <row r="2788" spans="2:2" s="273" customFormat="1">
      <c r="B2788" s="357"/>
    </row>
    <row r="2789" spans="2:2">
      <c r="B2789" s="357" t="s">
        <v>4972</v>
      </c>
    </row>
    <row r="2790" spans="2:2">
      <c r="B2790" s="357" t="s">
        <v>5992</v>
      </c>
    </row>
    <row r="2791" spans="2:2">
      <c r="B2791" s="270" t="s">
        <v>5993</v>
      </c>
    </row>
    <row r="2792" spans="2:2" ht="15.75">
      <c r="B2792" s="387" t="s">
        <v>5994</v>
      </c>
    </row>
    <row r="2793" spans="2:2">
      <c r="B2793" s="357" t="s">
        <v>5995</v>
      </c>
    </row>
    <row r="2794" spans="2:2" s="273" customFormat="1">
      <c r="B2794" s="357"/>
    </row>
    <row r="2795" spans="2:2">
      <c r="B2795" s="357" t="s">
        <v>5996</v>
      </c>
    </row>
    <row r="2796" spans="2:2">
      <c r="B2796" s="357" t="s">
        <v>5997</v>
      </c>
    </row>
    <row r="2797" spans="2:2">
      <c r="B2797" s="357" t="s">
        <v>5998</v>
      </c>
    </row>
    <row r="2798" spans="2:2">
      <c r="B2798" s="357" t="s">
        <v>5999</v>
      </c>
    </row>
    <row r="2799" spans="2:2">
      <c r="B2799" s="357" t="s">
        <v>6000</v>
      </c>
    </row>
    <row r="2800" spans="2:2">
      <c r="B2800" s="357" t="s">
        <v>6001</v>
      </c>
    </row>
    <row r="2801" spans="2:2">
      <c r="B2801" s="357" t="s">
        <v>6002</v>
      </c>
    </row>
    <row r="2802" spans="2:2">
      <c r="B2802" s="357" t="s">
        <v>6003</v>
      </c>
    </row>
    <row r="2803" spans="2:2">
      <c r="B2803" s="357" t="s">
        <v>6004</v>
      </c>
    </row>
    <row r="2804" spans="2:2">
      <c r="B2804" s="357" t="s">
        <v>6005</v>
      </c>
    </row>
    <row r="2805" spans="2:2">
      <c r="B2805" s="357" t="s">
        <v>6006</v>
      </c>
    </row>
    <row r="2806" spans="2:2">
      <c r="B2806" s="357" t="s">
        <v>6007</v>
      </c>
    </row>
    <row r="2807" spans="2:2">
      <c r="B2807" s="357" t="s">
        <v>6008</v>
      </c>
    </row>
    <row r="2808" spans="2:2">
      <c r="B2808" s="357" t="s">
        <v>6009</v>
      </c>
    </row>
    <row r="2809" spans="2:2">
      <c r="B2809" s="357" t="s">
        <v>6010</v>
      </c>
    </row>
    <row r="2810" spans="2:2">
      <c r="B2810" s="357" t="s">
        <v>5866</v>
      </c>
    </row>
    <row r="2811" spans="2:2" ht="25.5">
      <c r="B2811" s="270" t="s">
        <v>6011</v>
      </c>
    </row>
    <row r="2812" spans="2:2" ht="15.75">
      <c r="B2812" s="387" t="s">
        <v>6012</v>
      </c>
    </row>
    <row r="2813" spans="2:2">
      <c r="B2813" s="357" t="s">
        <v>6013</v>
      </c>
    </row>
    <row r="2814" spans="2:2" s="273" customFormat="1">
      <c r="B2814" s="357"/>
    </row>
    <row r="2815" spans="2:2">
      <c r="B2815" s="357" t="s">
        <v>4974</v>
      </c>
    </row>
    <row r="2816" spans="2:2">
      <c r="B2816" s="357" t="s">
        <v>6014</v>
      </c>
    </row>
    <row r="2817" spans="2:2">
      <c r="B2817" s="357" t="s">
        <v>6015</v>
      </c>
    </row>
    <row r="2818" spans="2:2">
      <c r="B2818" s="357" t="s">
        <v>6016</v>
      </c>
    </row>
    <row r="2819" spans="2:2">
      <c r="B2819" s="357" t="s">
        <v>6017</v>
      </c>
    </row>
    <row r="2820" spans="2:2">
      <c r="B2820" s="357" t="s">
        <v>6018</v>
      </c>
    </row>
    <row r="2821" spans="2:2">
      <c r="B2821" s="357" t="s">
        <v>6019</v>
      </c>
    </row>
    <row r="2822" spans="2:2">
      <c r="B2822" s="357" t="s">
        <v>6020</v>
      </c>
    </row>
    <row r="2823" spans="2:2">
      <c r="B2823" s="357" t="s">
        <v>6021</v>
      </c>
    </row>
    <row r="2824" spans="2:2">
      <c r="B2824" s="270" t="s">
        <v>6022</v>
      </c>
    </row>
    <row r="2825" spans="2:2" s="273" customFormat="1" ht="15.75">
      <c r="B2825" s="387" t="s">
        <v>6023</v>
      </c>
    </row>
    <row r="2826" spans="2:2">
      <c r="B2826" s="357" t="s">
        <v>6024</v>
      </c>
    </row>
    <row r="2827" spans="2:2">
      <c r="B2827" s="357"/>
    </row>
    <row r="2828" spans="2:2">
      <c r="B2828" s="357" t="s">
        <v>6025</v>
      </c>
    </row>
    <row r="2829" spans="2:2">
      <c r="B2829" s="357" t="s">
        <v>6026</v>
      </c>
    </row>
    <row r="2830" spans="2:2">
      <c r="B2830" s="357" t="s">
        <v>5033</v>
      </c>
    </row>
    <row r="2831" spans="2:2">
      <c r="B2831" s="357" t="s">
        <v>6027</v>
      </c>
    </row>
    <row r="2832" spans="2:2">
      <c r="B2832" s="357" t="s">
        <v>6028</v>
      </c>
    </row>
    <row r="2833" spans="2:2">
      <c r="B2833" s="357" t="s">
        <v>6029</v>
      </c>
    </row>
    <row r="2834" spans="2:2">
      <c r="B2834" s="357" t="s">
        <v>6030</v>
      </c>
    </row>
    <row r="2835" spans="2:2">
      <c r="B2835" s="357" t="s">
        <v>6031</v>
      </c>
    </row>
    <row r="2836" spans="2:2">
      <c r="B2836" s="357" t="s">
        <v>6032</v>
      </c>
    </row>
    <row r="2837" spans="2:2">
      <c r="B2837" s="270" t="s">
        <v>5034</v>
      </c>
    </row>
    <row r="2838" spans="2:2" s="273" customFormat="1" ht="15.75">
      <c r="B2838" s="387" t="s">
        <v>6033</v>
      </c>
    </row>
    <row r="2839" spans="2:2">
      <c r="B2839" s="357" t="s">
        <v>6034</v>
      </c>
    </row>
    <row r="2840" spans="2:2">
      <c r="B2840" s="270"/>
    </row>
    <row r="2841" spans="2:2" s="273" customFormat="1" ht="15.75">
      <c r="B2841" s="387" t="s">
        <v>6035</v>
      </c>
    </row>
    <row r="2842" spans="2:2">
      <c r="B2842" s="357" t="s">
        <v>6036</v>
      </c>
    </row>
    <row r="2843" spans="2:2">
      <c r="B2843" s="357"/>
    </row>
    <row r="2844" spans="2:2">
      <c r="B2844" s="357" t="s">
        <v>4977</v>
      </c>
    </row>
    <row r="2845" spans="2:2">
      <c r="B2845" s="357" t="s">
        <v>6037</v>
      </c>
    </row>
    <row r="2846" spans="2:2">
      <c r="B2846" s="357" t="s">
        <v>6038</v>
      </c>
    </row>
    <row r="2847" spans="2:2">
      <c r="B2847" s="357" t="s">
        <v>6039</v>
      </c>
    </row>
    <row r="2848" spans="2:2">
      <c r="B2848" s="357" t="s">
        <v>6040</v>
      </c>
    </row>
    <row r="2849" spans="2:2">
      <c r="B2849" s="357" t="s">
        <v>6041</v>
      </c>
    </row>
    <row r="2850" spans="2:2" ht="25.5">
      <c r="B2850" s="357" t="s">
        <v>6042</v>
      </c>
    </row>
    <row r="2851" spans="2:2" ht="25.5">
      <c r="B2851" s="357" t="s">
        <v>6043</v>
      </c>
    </row>
    <row r="2852" spans="2:2" ht="25.5">
      <c r="B2852" s="357" t="s">
        <v>6044</v>
      </c>
    </row>
    <row r="2853" spans="2:2">
      <c r="B2853" s="357" t="s">
        <v>6045</v>
      </c>
    </row>
    <row r="2854" spans="2:2">
      <c r="B2854" s="357"/>
    </row>
    <row r="2855" spans="2:2">
      <c r="B2855" s="357"/>
    </row>
    <row r="2856" spans="2:2">
      <c r="B2856" s="357"/>
    </row>
    <row r="2857" spans="2:2">
      <c r="B2857" s="357"/>
    </row>
    <row r="2858" spans="2:2">
      <c r="B2858" s="357"/>
    </row>
    <row r="2859" spans="2:2">
      <c r="B2859" s="357"/>
    </row>
    <row r="2860" spans="2:2">
      <c r="B2860" s="357"/>
    </row>
    <row r="2861" spans="2:2">
      <c r="B2861" s="357"/>
    </row>
    <row r="2862" spans="2:2">
      <c r="B2862" s="357"/>
    </row>
    <row r="2863" spans="2:2">
      <c r="B2863" s="270"/>
    </row>
    <row r="2864" spans="2:2" s="273" customFormat="1" ht="31.5">
      <c r="B2864" s="387" t="s">
        <v>6046</v>
      </c>
    </row>
    <row r="2865" spans="2:2" ht="25.5">
      <c r="B2865" s="357" t="s">
        <v>6047</v>
      </c>
    </row>
    <row r="2866" spans="2:2">
      <c r="B2866" s="357"/>
    </row>
    <row r="2867" spans="2:2">
      <c r="B2867" s="357" t="s">
        <v>6048</v>
      </c>
    </row>
    <row r="2868" spans="2:2">
      <c r="B2868" s="270" t="s">
        <v>6049</v>
      </c>
    </row>
    <row r="2869" spans="2:2" ht="15.75">
      <c r="B2869" s="387" t="s">
        <v>6050</v>
      </c>
    </row>
    <row r="2870" spans="2:2" ht="25.5">
      <c r="B2870" s="357" t="s">
        <v>6051</v>
      </c>
    </row>
    <row r="2871" spans="2:2">
      <c r="B2871" s="357"/>
    </row>
    <row r="2872" spans="2:2">
      <c r="B2872" s="357" t="s">
        <v>6052</v>
      </c>
    </row>
    <row r="2873" spans="2:2">
      <c r="B2873" s="357" t="s">
        <v>6053</v>
      </c>
    </row>
    <row r="2874" spans="2:2" ht="38.25">
      <c r="B2874" s="357" t="s">
        <v>6054</v>
      </c>
    </row>
    <row r="2875" spans="2:2" ht="25.5">
      <c r="B2875" s="270" t="s">
        <v>6055</v>
      </c>
    </row>
    <row r="2876" spans="2:2" ht="15.75">
      <c r="B2876" s="387" t="s">
        <v>6056</v>
      </c>
    </row>
    <row r="2877" spans="2:2">
      <c r="B2877" s="357" t="s">
        <v>6057</v>
      </c>
    </row>
    <row r="2878" spans="2:2">
      <c r="B2878" s="270"/>
    </row>
    <row r="2879" spans="2:2" ht="15.75">
      <c r="B2879" s="387" t="s">
        <v>4980</v>
      </c>
    </row>
    <row r="2880" spans="2:2">
      <c r="B2880" s="357" t="s">
        <v>6058</v>
      </c>
    </row>
    <row r="2881" spans="2:2">
      <c r="B2881" s="270"/>
    </row>
    <row r="2882" spans="2:2" ht="15.75">
      <c r="B2882" s="387" t="s">
        <v>4981</v>
      </c>
    </row>
    <row r="2883" spans="2:2">
      <c r="B2883" s="357" t="s">
        <v>6058</v>
      </c>
    </row>
    <row r="2884" spans="2:2">
      <c r="B2884" s="270"/>
    </row>
    <row r="2885" spans="2:2" ht="15.75">
      <c r="B2885" s="387" t="s">
        <v>4982</v>
      </c>
    </row>
    <row r="2886" spans="2:2">
      <c r="B2886" s="357" t="s">
        <v>6058</v>
      </c>
    </row>
    <row r="2887" spans="2:2">
      <c r="B2887" s="270"/>
    </row>
    <row r="2888" spans="2:2" ht="15.75">
      <c r="B2888" s="387" t="s">
        <v>4983</v>
      </c>
    </row>
    <row r="2889" spans="2:2">
      <c r="B2889" s="357" t="s">
        <v>6058</v>
      </c>
    </row>
    <row r="2890" spans="2:2">
      <c r="B2890" s="270"/>
    </row>
    <row r="2891" spans="2:2" ht="15.75">
      <c r="B2891" s="387" t="s">
        <v>4984</v>
      </c>
    </row>
    <row r="2892" spans="2:2">
      <c r="B2892" s="358" t="s">
        <v>6058</v>
      </c>
    </row>
    <row r="2893" spans="2:2">
      <c r="B2893" s="358"/>
    </row>
    <row r="2894" spans="2:2">
      <c r="B2894" s="358" t="s">
        <v>6059</v>
      </c>
    </row>
    <row r="2895" spans="2:2">
      <c r="B2895" s="358" t="s">
        <v>6060</v>
      </c>
    </row>
    <row r="2896" spans="2:2">
      <c r="B2896" s="358" t="s">
        <v>6061</v>
      </c>
    </row>
    <row r="2897" spans="2:2">
      <c r="B2897" s="358" t="s">
        <v>6062</v>
      </c>
    </row>
    <row r="2898" spans="2:2" ht="25.5">
      <c r="B2898" s="358" t="s">
        <v>6063</v>
      </c>
    </row>
    <row r="2899" spans="2:2" ht="25.5">
      <c r="B2899" s="358" t="s">
        <v>6055</v>
      </c>
    </row>
    <row r="2900" spans="2:2">
      <c r="B2900" s="358" t="s">
        <v>6064</v>
      </c>
    </row>
    <row r="2901" spans="2:2">
      <c r="B2901" s="358" t="s">
        <v>6065</v>
      </c>
    </row>
    <row r="2902" spans="2:2">
      <c r="B2902" s="358" t="s">
        <v>6066</v>
      </c>
    </row>
    <row r="2903" spans="2:2">
      <c r="B2903" s="358" t="s">
        <v>6067</v>
      </c>
    </row>
    <row r="2904" spans="2:2">
      <c r="B2904" s="358" t="s">
        <v>6068</v>
      </c>
    </row>
    <row r="2905" spans="2:2">
      <c r="B2905" s="270" t="s">
        <v>6069</v>
      </c>
    </row>
    <row r="2906" spans="2:2" ht="15.75">
      <c r="B2906" s="387" t="s">
        <v>6070</v>
      </c>
    </row>
    <row r="2907" spans="2:2">
      <c r="B2907" s="361" t="s">
        <v>6071</v>
      </c>
    </row>
    <row r="2908" spans="2:2">
      <c r="B2908" s="356"/>
    </row>
    <row r="2909" spans="2:2">
      <c r="B2909" s="270" t="s">
        <v>6072</v>
      </c>
    </row>
    <row r="2910" spans="2:2" ht="15.75">
      <c r="B2910" s="387" t="s">
        <v>6073</v>
      </c>
    </row>
    <row r="2911" spans="2:2">
      <c r="B2911" s="356" t="s">
        <v>6074</v>
      </c>
    </row>
    <row r="2912" spans="2:2">
      <c r="B2912" s="356"/>
    </row>
    <row r="2913" spans="2:2">
      <c r="B2913" s="356" t="s">
        <v>6075</v>
      </c>
    </row>
    <row r="2914" spans="2:2">
      <c r="B2914" s="356" t="s">
        <v>5015</v>
      </c>
    </row>
    <row r="2915" spans="2:2">
      <c r="B2915" s="270" t="s">
        <v>6076</v>
      </c>
    </row>
    <row r="2916" spans="2:2" ht="15.75">
      <c r="B2916" s="387" t="s">
        <v>6077</v>
      </c>
    </row>
    <row r="2917" spans="2:2">
      <c r="B2917" s="358" t="s">
        <v>6078</v>
      </c>
    </row>
    <row r="2918" spans="2:2">
      <c r="B2918" s="358"/>
    </row>
    <row r="2919" spans="2:2">
      <c r="B2919" s="358" t="s">
        <v>4988</v>
      </c>
    </row>
    <row r="2920" spans="2:2">
      <c r="B2920" s="358" t="s">
        <v>6079</v>
      </c>
    </row>
    <row r="2921" spans="2:2">
      <c r="B2921" s="358" t="s">
        <v>6080</v>
      </c>
    </row>
    <row r="2922" spans="2:2">
      <c r="B2922" s="358" t="s">
        <v>6081</v>
      </c>
    </row>
    <row r="2923" spans="2:2">
      <c r="B2923" s="358" t="s">
        <v>6082</v>
      </c>
    </row>
    <row r="2924" spans="2:2">
      <c r="B2924" s="358" t="s">
        <v>6083</v>
      </c>
    </row>
    <row r="2925" spans="2:2">
      <c r="B2925" s="270" t="s">
        <v>6084</v>
      </c>
    </row>
    <row r="2926" spans="2:2">
      <c r="B2926" s="270" t="s">
        <v>6085</v>
      </c>
    </row>
    <row r="2927" spans="2:2" ht="15.75">
      <c r="B2927" s="387" t="s">
        <v>6086</v>
      </c>
    </row>
    <row r="2928" spans="2:2">
      <c r="B2928" s="356"/>
    </row>
    <row r="2929" spans="2:2">
      <c r="B2929" s="270"/>
    </row>
    <row r="2930" spans="2:2" ht="15.75">
      <c r="B2930" s="387" t="s">
        <v>6087</v>
      </c>
    </row>
    <row r="2931" spans="2:2">
      <c r="B2931" s="356" t="s">
        <v>6088</v>
      </c>
    </row>
    <row r="2932" spans="2:2">
      <c r="B2932" s="270"/>
    </row>
    <row r="2933" spans="2:2" ht="15.75">
      <c r="B2933" s="387" t="s">
        <v>6089</v>
      </c>
    </row>
    <row r="2934" spans="2:2" ht="76.5">
      <c r="B2934" s="356" t="s">
        <v>6090</v>
      </c>
    </row>
    <row r="2935" spans="2:2">
      <c r="B2935" s="356"/>
    </row>
    <row r="2936" spans="2:2">
      <c r="B2936" s="270" t="s">
        <v>6091</v>
      </c>
    </row>
    <row r="2937" spans="2:2" ht="15.75">
      <c r="B2937" s="387" t="s">
        <v>6092</v>
      </c>
    </row>
    <row r="2938" spans="2:2">
      <c r="B2938" s="356" t="s">
        <v>6093</v>
      </c>
    </row>
    <row r="2939" spans="2:2">
      <c r="B2939" s="356"/>
    </row>
    <row r="2940" spans="2:2">
      <c r="B2940" s="270" t="s">
        <v>6094</v>
      </c>
    </row>
    <row r="2941" spans="2:2" ht="15.75">
      <c r="B2941" s="387" t="s">
        <v>6095</v>
      </c>
    </row>
    <row r="2942" spans="2:2">
      <c r="B2942" s="356" t="s">
        <v>6096</v>
      </c>
    </row>
    <row r="2943" spans="2:2">
      <c r="B2943" s="356"/>
    </row>
    <row r="2944" spans="2:2">
      <c r="B2944" s="356" t="s">
        <v>4993</v>
      </c>
    </row>
    <row r="2945" spans="2:2">
      <c r="B2945" s="356" t="s">
        <v>6097</v>
      </c>
    </row>
    <row r="2946" spans="2:2">
      <c r="B2946" s="356" t="s">
        <v>6098</v>
      </c>
    </row>
    <row r="2947" spans="2:2">
      <c r="B2947" s="356" t="s">
        <v>6099</v>
      </c>
    </row>
    <row r="2948" spans="2:2">
      <c r="B2948" s="270" t="s">
        <v>6100</v>
      </c>
    </row>
    <row r="2949" spans="2:2" ht="15.75">
      <c r="B2949" s="387" t="s">
        <v>6101</v>
      </c>
    </row>
    <row r="2950" spans="2:2">
      <c r="B2950" s="356" t="s">
        <v>6102</v>
      </c>
    </row>
    <row r="2951" spans="2:2">
      <c r="B2951" s="270"/>
    </row>
    <row r="2952" spans="2:2" ht="15.75">
      <c r="B2952" s="387" t="s">
        <v>4994</v>
      </c>
    </row>
    <row r="2953" spans="2:2">
      <c r="B2953" s="356" t="s">
        <v>6103</v>
      </c>
    </row>
    <row r="2954" spans="2:2">
      <c r="B2954" s="356"/>
    </row>
    <row r="2955" spans="2:2">
      <c r="B2955" s="356" t="s">
        <v>4995</v>
      </c>
    </row>
    <row r="2956" spans="2:2">
      <c r="B2956" s="356" t="s">
        <v>5015</v>
      </c>
    </row>
    <row r="2957" spans="2:2">
      <c r="B2957" s="356" t="s">
        <v>6104</v>
      </c>
    </row>
    <row r="2958" spans="2:2">
      <c r="B2958" s="356" t="s">
        <v>6105</v>
      </c>
    </row>
    <row r="2959" spans="2:2">
      <c r="B2959" s="356" t="s">
        <v>6106</v>
      </c>
    </row>
    <row r="2960" spans="2:2">
      <c r="B2960" s="356" t="s">
        <v>6107</v>
      </c>
    </row>
    <row r="2961" spans="2:2">
      <c r="B2961" s="356" t="s">
        <v>6108</v>
      </c>
    </row>
    <row r="2962" spans="2:2">
      <c r="B2962" s="356" t="s">
        <v>6109</v>
      </c>
    </row>
    <row r="2963" spans="2:2">
      <c r="B2963" s="356" t="s">
        <v>6110</v>
      </c>
    </row>
    <row r="2964" spans="2:2">
      <c r="B2964" s="356" t="s">
        <v>6111</v>
      </c>
    </row>
    <row r="2965" spans="2:2">
      <c r="B2965" s="356" t="s">
        <v>6112</v>
      </c>
    </row>
    <row r="2966" spans="2:2">
      <c r="B2966" s="356" t="s">
        <v>6113</v>
      </c>
    </row>
    <row r="2967" spans="2:2">
      <c r="B2967" s="356" t="s">
        <v>6114</v>
      </c>
    </row>
    <row r="2968" spans="2:2">
      <c r="B2968" s="356" t="s">
        <v>6115</v>
      </c>
    </row>
    <row r="2969" spans="2:2">
      <c r="B2969" s="356" t="s">
        <v>6116</v>
      </c>
    </row>
    <row r="2970" spans="2:2">
      <c r="B2970" s="356" t="s">
        <v>6117</v>
      </c>
    </row>
    <row r="2971" spans="2:2">
      <c r="B2971" s="356" t="s">
        <v>6118</v>
      </c>
    </row>
    <row r="2972" spans="2:2">
      <c r="B2972" s="356" t="s">
        <v>6119</v>
      </c>
    </row>
    <row r="2973" spans="2:2">
      <c r="B2973" s="356" t="s">
        <v>6120</v>
      </c>
    </row>
    <row r="2974" spans="2:2">
      <c r="B2974" s="356" t="s">
        <v>6121</v>
      </c>
    </row>
    <row r="2975" spans="2:2">
      <c r="B2975" s="270" t="s">
        <v>6122</v>
      </c>
    </row>
    <row r="2976" spans="2:2" ht="15.75">
      <c r="B2976" s="387" t="s">
        <v>6123</v>
      </c>
    </row>
    <row r="2977" spans="2:2">
      <c r="B2977" s="356" t="s">
        <v>6124</v>
      </c>
    </row>
    <row r="2978" spans="2:2">
      <c r="B2978" s="356"/>
    </row>
    <row r="2979" spans="2:2">
      <c r="B2979" s="270" t="s">
        <v>6125</v>
      </c>
    </row>
    <row r="2980" spans="2:2" ht="15.75">
      <c r="B2980" s="387" t="s">
        <v>6126</v>
      </c>
    </row>
    <row r="2981" spans="2:2">
      <c r="B2981" s="356" t="s">
        <v>6127</v>
      </c>
    </row>
    <row r="2982" spans="2:2">
      <c r="B2982" s="356"/>
    </row>
    <row r="2983" spans="2:2">
      <c r="B2983" s="356" t="s">
        <v>4997</v>
      </c>
    </row>
    <row r="2984" spans="2:2">
      <c r="B2984" s="270" t="s">
        <v>6128</v>
      </c>
    </row>
    <row r="2985" spans="2:2" ht="15.75">
      <c r="B2985" s="387" t="s">
        <v>6129</v>
      </c>
    </row>
    <row r="2986" spans="2:2">
      <c r="B2986" s="356" t="s">
        <v>6130</v>
      </c>
    </row>
    <row r="2987" spans="2:2">
      <c r="B2987" s="356"/>
    </row>
    <row r="2988" spans="2:2">
      <c r="B2988" s="356" t="s">
        <v>6131</v>
      </c>
    </row>
    <row r="2989" spans="2:2">
      <c r="B2989" s="356" t="s">
        <v>6132</v>
      </c>
    </row>
    <row r="2990" spans="2:2">
      <c r="B2990" s="356" t="s">
        <v>6133</v>
      </c>
    </row>
    <row r="2991" spans="2:2">
      <c r="B2991" s="356" t="s">
        <v>6134</v>
      </c>
    </row>
    <row r="2992" spans="2:2">
      <c r="B2992" s="356" t="s">
        <v>6135</v>
      </c>
    </row>
    <row r="2993" spans="2:2">
      <c r="B2993" s="356" t="s">
        <v>6136</v>
      </c>
    </row>
    <row r="2994" spans="2:2">
      <c r="B2994" s="362" t="s">
        <v>6137</v>
      </c>
    </row>
    <row r="2995" spans="2:2" ht="15.75">
      <c r="B2995" s="387" t="s">
        <v>6138</v>
      </c>
    </row>
    <row r="2996" spans="2:2">
      <c r="B2996" s="356" t="s">
        <v>6139</v>
      </c>
    </row>
    <row r="2998" spans="2:2" ht="15.75">
      <c r="B2998" s="387" t="s">
        <v>4999</v>
      </c>
    </row>
    <row r="2999" spans="2:2">
      <c r="B2999" s="356" t="s">
        <v>6140</v>
      </c>
    </row>
    <row r="3000" spans="2:2">
      <c r="B3000" s="356"/>
    </row>
    <row r="3001" spans="2:2">
      <c r="B3001" s="356" t="s">
        <v>5000</v>
      </c>
    </row>
    <row r="3002" spans="2:2">
      <c r="B3002" s="356" t="s">
        <v>6141</v>
      </c>
    </row>
    <row r="3003" spans="2:2" ht="105">
      <c r="B3003" s="362" t="s">
        <v>6142</v>
      </c>
    </row>
    <row r="3004" spans="2:2" ht="78.75">
      <c r="B3004" s="387" t="s">
        <v>6143</v>
      </c>
    </row>
    <row r="3005" spans="2:2">
      <c r="B3005" s="356" t="s">
        <v>6144</v>
      </c>
    </row>
    <row r="3007" spans="2:2" ht="15.75">
      <c r="B3007" s="387" t="s">
        <v>5001</v>
      </c>
    </row>
    <row r="3008" spans="2:2">
      <c r="B3008" s="356" t="s">
        <v>6145</v>
      </c>
    </row>
    <row r="3010" spans="2:2" ht="15.75">
      <c r="B3010" s="387" t="s">
        <v>5002</v>
      </c>
    </row>
    <row r="3011" spans="2:2">
      <c r="B3011" s="356" t="s">
        <v>6146</v>
      </c>
    </row>
    <row r="3013" spans="2:2" ht="15.75">
      <c r="B3013" s="387" t="s">
        <v>6147</v>
      </c>
    </row>
    <row r="3014" spans="2:2">
      <c r="B3014" s="356" t="s">
        <v>6148</v>
      </c>
    </row>
    <row r="3016" spans="2:2" ht="15.75">
      <c r="B3016" s="387" t="s">
        <v>6149</v>
      </c>
    </row>
    <row r="3017" spans="2:2">
      <c r="B3017" s="356" t="s">
        <v>6150</v>
      </c>
    </row>
    <row r="3019" spans="2:2" ht="15.75">
      <c r="B3019" s="387" t="s">
        <v>5005</v>
      </c>
    </row>
    <row r="3020" spans="2:2" ht="25.5">
      <c r="B3020" s="356" t="s">
        <v>6151</v>
      </c>
    </row>
    <row r="3022" spans="2:2" ht="15.75">
      <c r="B3022" s="387" t="s">
        <v>5006</v>
      </c>
    </row>
    <row r="3023" spans="2:2" ht="25.5">
      <c r="B3023" s="356" t="s">
        <v>6152</v>
      </c>
    </row>
    <row r="3025" spans="2:2" ht="15.75">
      <c r="B3025" s="387" t="s">
        <v>5007</v>
      </c>
    </row>
    <row r="3026" spans="2:2" ht="63.75">
      <c r="B3026" s="356" t="s">
        <v>6153</v>
      </c>
    </row>
    <row r="3028" spans="2:2" ht="15.75">
      <c r="B3028" s="387" t="s">
        <v>5008</v>
      </c>
    </row>
    <row r="3029" spans="2:2">
      <c r="B3029" s="356"/>
    </row>
    <row r="3031" spans="2:2" ht="15.75">
      <c r="B3031" s="387" t="s">
        <v>6154</v>
      </c>
    </row>
    <row r="3032" spans="2:2">
      <c r="B3032" s="356" t="s">
        <v>6155</v>
      </c>
    </row>
    <row r="3034" spans="2:2" ht="15.75">
      <c r="B3034" s="387" t="s">
        <v>5010</v>
      </c>
    </row>
    <row r="3035" spans="2:2">
      <c r="B3035" s="356" t="s">
        <v>6156</v>
      </c>
    </row>
    <row r="3037" spans="2:2" ht="15.75">
      <c r="B3037" s="387" t="s">
        <v>6157</v>
      </c>
    </row>
    <row r="3038" spans="2:2">
      <c r="B3038" s="356" t="s">
        <v>6158</v>
      </c>
    </row>
    <row r="3040" spans="2:2">
      <c r="B3040" s="362" t="s">
        <v>6159</v>
      </c>
    </row>
    <row r="3041" spans="2:2" ht="90">
      <c r="B3041" s="362" t="s">
        <v>6160</v>
      </c>
    </row>
  </sheetData>
  <sheetProtection algorithmName="SHA-512" hashValue="okq7qpRAuDl8Px/m0z89WLzE+XAwznbifGodRj1r+tk96tCcpkeWQ6SJcpySeXzx/5Kwf4OfeZ8iO1u6Y5z1dQ==" saltValue="EDTTUGi3ACOFYaPb6qYSRQ==" spinCount="100000" sheet="1" sort="0" autoFilter="0" pivotTables="0"/>
  <hyperlinks>
    <hyperlink ref="B4" location="'Diretrizes de Utilização'!B231"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314693C2-12FC-4E99-965A-567F63428CC6}"/>
    <hyperlink ref="B5" location="'Diretrizes de Utilização'!B235" display="2. ACILCARNITINAS, PERFIL QUALITATIVO E/OU QUANTITATIVO COM ESPECTROMETRIA DE MASSA EM TANDEM" xr:uid="{C68B21DF-A203-4769-8AE4-8197D18D7180}"/>
    <hyperlink ref="B6" location="'Diretrizes de Utilização'!B248" display="3. ANGIOTOMOGRAFIA CORONARIANA " xr:uid="{FC677B28-3D89-4043-B631-C4DFDAAF6BC5}"/>
    <hyperlink ref="B7" location="'Diretrizes de Utilização'!B281" display="4. ANTICORPOS ANTI PEPTÍDEO CÍCLICO CITRULINADO - IGG (ANTI CCP) " xr:uid="{66FB646B-188E-4254-BFAD-B6C925E77243}"/>
    <hyperlink ref="B8" location="'Diretrizes de Utilização'!B284" display="5. AUDIOMETRIA VOCAL COM MENSAGEM COMPETITIVA/ AVALIAÇÃO DO PROCESSAMENTO AUDITIVO CENTRAL" xr:uid="{155770A7-5E94-4B86-B451-946D4FD7E94E}"/>
    <hyperlink ref="B9" location="'Diretrizes de Utilização'!B300" display="6. AVIDEZ DE IGG PARA TOXOPLASMOSE " xr:uid="{596E7238-09C6-4C04-A0F4-1894CE98224F}"/>
    <hyperlink ref="B10" location="'Diretrizes de Utilização'!B306" display="7. BIÓPSIA PERCUTÂNEA A VÁCUO GUIADA POR RAIO X OU ULTRASSONOGRAFIAOU RESSONÂNCIA MAGNÉTICA (MAMOTOMIA) " xr:uid="{0BF583A6-4592-4D32-BACC-4AF4280EE87D}"/>
    <hyperlink ref="B11" location="'Diretrizes de Utilização'!B312" display="8. BLOQUEIO COM TOXINA BOTULÍNICA TIPO A PARA TRATAMENTO DE DISTONIAS FOCAIS, ESPASMO HEMIFACIAL E ESPASTICIDADE " xr:uid="{BF896D23-9C08-423C-BCD4-10E460A39EF3}"/>
    <hyperlink ref="B12" location="'Diretrizes de Utilização'!B358" display="9. BRAF " xr:uid="{3475514A-636C-4010-89D5-C259C71CD753}"/>
    <hyperlink ref="B13" location="'Diretrizes de Utilização'!B361" display="10. CINTILOGRAFIA DO MIOCÁRDIO – CORRESPONDE AOS SEGUINTES PROCEDIMENTOS: CINTILOGRAFIA DO MIOCÁRDIO PERFUSÃO – ESTRESSE FARMACOLÓGICO; CINTILOGRAFIA DO MIOCÁRDIO PERFUSÃO – ESTRESSE FÍSICO; CINTILOGRAFIA DO MIOCÁRDIO PERFUSÃO – REPOUSO " xr:uid="{3B99C551-F2E7-48EB-8DC0-2CD32B533FFC}"/>
    <hyperlink ref="B14" location="'Diretrizes de Utilização'!B406" display="11. CIRURGIA DE ESTERILIZAÇÃO FEMININA (LAQUEADURA TUBÁRIA/ LAQUEADURA TUBÁRIA LAPAROSCÓPICA)" xr:uid="{20FCB755-ED50-4431-B0F3-C86A42AA095C}"/>
    <hyperlink ref="B15" location="'Diretrizes de Utilização'!B422" display="12. CIRURGIA DE ESTERILIZAÇÃO MASCULINA (VASECTOMIA) " xr:uid="{3034FE6B-7D40-4DAB-8B00-15D4BFC19D30}"/>
    <hyperlink ref="B16" location="'Diretrizes de Utilização'!B435" display="13. CIRURGIA REFRATIVA - PRK OU LASIK " xr:uid="{38E57CC3-CE7A-4857-A94E-FEFA2072D514}"/>
    <hyperlink ref="B17" location="'Diretrizes de Utilização'!B441" display="14. CITOMEGALOVÍRUS – QUALITATIVO, POR PCR" xr:uid="{974993EA-E9BC-46EB-8BFF-4CF152D69ABA}"/>
    <hyperlink ref="B18" location="'Diretrizes de Utilização'!B446" display="15. COLOBOMA - CORREÇÃO CIRÚRGICA " xr:uid="{230F900F-CA7B-47D1-A89F-16131D803C73}"/>
    <hyperlink ref="B19" location="'Diretrizes de Utilização'!B451" display="16. COLOCAÇÃO DE BANDA GÁSTRICA POR VIDEOLAPAROSCOPIA OU POR VIA LAPAROTÔMICA " xr:uid="{AF04D315-53BD-4E2E-8E70-D4815496C489}"/>
    <hyperlink ref="B20" location="'Diretrizes de Utilização'!B464" display="17. CORDOTOMIA-MIELOTOMIAS POR RADIOFREQUÊNCIA " xr:uid="{D8928095-20AA-4FD8-AB8D-51334E75D9A7}"/>
    <hyperlink ref="B21" location="'Diretrizes de Utilização'!B469" display="18. ABDOMINOPLASTIA" xr:uid="{BE948C7E-9607-42F2-979F-9464262D7FF2}"/>
    <hyperlink ref="B22" location="'Diretrizes de Utilização'!B472" display="19. DÍMERO-D " xr:uid="{C407BE26-3C25-4E30-B0B0-062290F610D9}"/>
    <hyperlink ref="B23" location="'Diretrizes de Utilização'!B477" display="20. ECODOPPLERCARDIOGRAMA FETAL COM MAPEAMENTO DE FLUXO " xr:uid="{87DDAA0E-A5D5-4F35-8838-C3FCF3304323}"/>
    <hyperlink ref="B24" location="'Diretrizes de Utilização'!B480" display="21. EGFR " xr:uid="{99DE11E4-421C-4D78-B82C-77443E62EE04}"/>
    <hyperlink ref="B25" location="'Diretrizes de Utilização'!B483" display="22. ELETROFORESE DE PROTEÍNAS DE ALTA RESOLUÇÃO" xr:uid="{70904C48-BE2C-4BB8-ACEF-7E8425503BFC}"/>
    <hyperlink ref="B26" location="'Diretrizes de Utilização'!B486" display="23. EMBOLIZAÇÃO DE ARTÉRIA UTERINA " xr:uid="{9991D4A5-E01F-476C-A429-1FE27371038D}"/>
    <hyperlink ref="B27" location="'Diretrizes de Utilização'!B511" display="24. ESTIMULAÇÃO ELÉTRICA TRANSCUTÂNEA " xr:uid="{D6DB99F6-96B6-4CDB-BD9B-F8ADFBF88CAB}"/>
    <hyperlink ref="B28" location="'Diretrizes de Utilização'!B540" display="25. FATOR V LEIDEN, ANÁLISE DE MUTAÇÃO " xr:uid="{B7DA3DC0-3891-49AC-9AB3-9B7EDB0C4067}"/>
    <hyperlink ref="B29" location="'Diretrizes de Utilização'!B547" display="26. GALACTOSE-1-FOSFATO URIDILTRANSFERASE" xr:uid="{187B9415-F8FC-4558-9D92-FAF6ED4FCF3D}"/>
    <hyperlink ref="B30" location="'Diretrizes de Utilização'!B552" display="27. GASTROPLASTIA (CIRURGIA BARIÁTRICA) POR VIDEOLAPAROSCOPIA OU POR VIA LAPAROTÔMICA" xr:uid="{14B60081-4EEA-4485-A1B4-74143A236F7D}"/>
    <hyperlink ref="B31" location="'Diretrizes de Utilização'!B557" display="28. HEPATITE B - TESTE QUANTITATIVO " xr:uid="{DDD05EFA-2FC9-4962-BBA2-B6B575CEDFE5}"/>
    <hyperlink ref="B32" location="'Diretrizes de Utilização'!B563" display="29. HEPATITE C - GENOTIPAGEM " xr:uid="{AD326744-DFBC-4302-ADDD-49D0C972165F}"/>
    <hyperlink ref="B33" location="'Diretrizes de Utilização'!B582" display="30. HER-2" xr:uid="{51F6C14B-0F21-43BE-8882-4EECD74E9ADA}"/>
    <hyperlink ref="B34" location="'Diretrizes de Utilização'!B585" display="31. HIV, GENOTIPAGEM " xr:uid="{DEAF1DE0-31B7-42D9-8F09-B97CF2ED4008}"/>
    <hyperlink ref="B35" location="'Diretrizes de Utilização'!B596" display="32. HLA-B27, FENOTIPAGEM " xr:uid="{3FFF2273-302F-41B4-9DA0-0BF56E8D667E}"/>
    <hyperlink ref="B36" location="'Diretrizes de Utilização'!B599" display="33. IMPLANTE COCLEAR " xr:uid="{BDEF4EAD-65EB-4932-B8B5-3F5A95F0D7C2}"/>
    <hyperlink ref="B37" location="'Diretrizes de Utilização'!B639" display="34. IMPLANTE DE ANEL INTRAESTROMAL " xr:uid="{1F535936-7AA5-49F5-8C1F-A9607910871F}"/>
    <hyperlink ref="B38" location="'Diretrizes de Utilização'!B651" display="35. IMPLANTE DE CARDIODESFIBRILADOR IMPLANTÁVEL - CDI (INCLUI ELETRODOS E GERADOR) " xr:uid="{9257186E-07F5-4FAF-BC66-A7C702C8D80B}"/>
    <hyperlink ref="B39" location="'Diretrizes de Utilização'!B665" display="36. IMPLANTE DE CARDIODESFIBRILADOR MULTISSÍTIO - TRC-D (GERADOR E ELETRODOS) " xr:uid="{803F1E96-3E0A-4F3D-AA30-27363311B4B2}"/>
    <hyperlink ref="B40" location="'Diretrizes de Utilização'!B685" display="37. IMPLANTE DE ELETRODOS E/OU GERADOR PARA ESTIMULAÇÃO MEDULAR" xr:uid="{042E2D76-C375-48E4-9C7E-477903E1AAD9}"/>
    <hyperlink ref="B41" location="'Diretrizes de Utilização'!B688" display="38. IMPLANTE DE ELETRODOS E/OU GERADOR PARA ESTIMULAÇÃO CEREBRAL PROFUNDA " xr:uid="{543F816E-8450-4C28-BEB9-079AEBF5EB39}"/>
    <hyperlink ref="B42" location="'Diretrizes de Utilização'!B707" display="39. IMPLANTE DE GERADOR PARA NEUROESTIMULAÇÃO " xr:uid="{6F0B5484-F699-4677-8D3B-191525172171}"/>
    <hyperlink ref="B43" location="'Diretrizes de Utilização'!B720" display="40. IMPLANTE DE MARCA-PASSO BICAMERAL (GERADOR + ELETRODOS ATRIAL E VENTRICULAR)" xr:uid="{30700D2D-398F-4756-AAD7-80A257D33645}"/>
    <hyperlink ref="B44" location="'Diretrizes de Utilização'!B760" display="41. IMPLANTE DE MARCA-PASSO MONOCAMERAL (GERADOR + ELETRODOS ATRIAL OU VENTRICULAR)" xr:uid="{1B374E40-7729-442D-95E3-39102FC23A6C}"/>
    <hyperlink ref="B45" location="'Diretrizes de Utilização'!B800" display="42. IMPLANTE DE MARCAPASSO MULTISSÍTIO (INCLUI ELETRODOS E GERADOR) " xr:uid="{18616BD6-B3AD-4ACD-B1F3-3FF8AC005C52}"/>
    <hyperlink ref="B46" location="'Diretrizes de Utilização'!B807" display="43. IMPLANTE DE MONITOR DE EVENTOS (LOOPER IMPLANTÁVEL) " xr:uid="{11039B45-6B4A-4C82-9840-9D339C143130}"/>
    <hyperlink ref="B47" location="'Diretrizes de Utilização'!B814" display="44. IMPLANTE DE PRÓTESE AUDITIVA ANCORADA NO OSSO" xr:uid="{6E7419E3-B7E5-493C-9DA4-7E3E26D7F60A}"/>
    <hyperlink ref="B48" location="'Diretrizes de Utilização'!B843" display="45. IMPLANTE INTRA-TECAL DE BOMBAS PARA INFUSÃO DE FÁRMACOS (INCLUI MEDICAMENTO) " xr:uid="{99480686-34DA-4D05-A5DD-5E1A98D7DDE9}"/>
    <hyperlink ref="B49" location="'Diretrizes de Utilização'!B856" display="46. IMPLANTE INTRAVÍTREO DE POLÍMERO FARMACOLÓGICO DE LIBERAÇÃO CONTROLADA " xr:uid="{09314AA1-BB70-456E-860A-9536B956F066}"/>
    <hyperlink ref="B50" location="'Diretrizes de Utilização'!B862" display="47. IMUNOFIXAÇÃO PARA PROTEÍNAS" xr:uid="{9B3F1C96-C253-4329-994F-AF877CC51D5A}"/>
    <hyperlink ref="B51" location="'Diretrizes de Utilização'!B865" display="48. INCONTINÊNCIA URINÁRIA - TRATAMENTO CIRÚRGICO SLING OU ESFÍNCTER ARTIFICIAL" xr:uid="{8C939CBC-9403-4009-B1E6-8A7EEC2AF229}"/>
    <hyperlink ref="B52" location="'Diretrizes de Utilização'!B879" display="49. INIBIDOR DOS FATORES DA HEMOSTASIA" xr:uid="{2CF936DE-0A70-4B47-A28B-B0DE441F81AC}"/>
    <hyperlink ref="B53" location="'Diretrizes de Utilização'!B882" display="50. K-RAS" xr:uid="{4192F52D-AAFB-4800-A0BB-3B441C99DA77}"/>
    <hyperlink ref="B54" location="'Diretrizes de Utilização'!B885" display="51. LASERTERAPIA PARA O TRATAMENTO DA MUCOSITE ORAL/OROFARINGE " xr:uid="{33D14C77-8F01-4DAF-92B8-CEACB414E1F2}"/>
    <hyperlink ref="B55" location="'Diretrizes de Utilização'!B890" display="52. MAMOGRAFIA DIGITAL " xr:uid="{15A573E1-9E80-4063-91A0-6ED0336D82CB}"/>
    <hyperlink ref="B56" location="'Diretrizes de Utilização'!B893" display="53. MAPEAMENTO ELETROANATÔMICO CARDÍACO TRIDIMENSIONAL " xr:uid="{3DEEC2DD-1DA4-47CA-B0CD-132ACD2B9B16}"/>
    <hyperlink ref="B57" location="'Diretrizes de Utilização'!B900" display="54. MEDICAMENTOS PARA O CONTROLE DE EFEITOS ADVERSOS E ADJUVANTES RELACIONADOS A TRATAMENTOS ANTINEOPLÁSICOS" xr:uid="{6883328C-CD2B-4906-9CD0-D4FF73EFF271}"/>
    <hyperlink ref="B58" location="'Diretrizes de Utilização'!B901" display="54.1- TERAPIA PARA ANEMIA RELACIONADA AO USO DE ANTINEOPLÁSICOS COM ESTIMULADORES DA ERITROPOIESE" xr:uid="{6B6270A3-5E80-4211-9378-50230A8FBE93}"/>
    <hyperlink ref="B59" location="'Diretrizes de Utilização'!B907" display="54.2-TERAPIA PARA PROFILAXIA E TRATAMENTO DE INFECÇÕES RELACIONADAS AO USO DE ANTINEOPLÁSICOS" xr:uid="{E2E4185B-FDF9-41D7-ADE8-0477506507FC}"/>
    <hyperlink ref="B60" location="'Diretrizes de Utilização'!B913" display="54.3- TERAPIA PARA DIARRÉIA RELACIONADA AO USO DE ANTINEOPLÁSICOS " xr:uid="{DEB6196C-D3D7-42A6-97A3-8CBA7D20040E}"/>
    <hyperlink ref="B61" location="'Diretrizes de Utilização'!B916" display="54.4- TERAPIA PARA DOR RELACIONADA AO USO DE ANTINEOPLÁSICOS " xr:uid="{3A7E509F-6F4D-4DEE-A551-2AFCEEFE9B9A}"/>
    <hyperlink ref="B62" location="'Diretrizes de Utilização'!B919" display="54.5- TERAPIA PARA PROFILAXIA E TRATAMENTO DA NEUTROPENIA RELACIONADA AO USO DE ANTINEOPLÁSICOS COM FATORES DE CRESCIMENTO DE COLÔNIAS DE GRANULÓCITOS " xr:uid="{3EA31088-2898-497B-B226-DEEEE673CAB9}"/>
    <hyperlink ref="B63" location="'Diretrizes de Utilização'!B935" display="54.6- TERAPIA PARA PROFILAXIA E TRATAMENTO DA NÁUSEA E VÔMITO RELACIONADOS AO USO DE ANTINEOPLÁSICOS " xr:uid="{3F2E66C0-1B4C-4C2F-9779-0134158F0596}"/>
    <hyperlink ref="B64" location="'Diretrizes de Utilização'!B1090" display="54.7- TERAPIA PARA PROFILAXIA E TRATAMENTO DO RASH CUTÂNEO RELACIONADO AO USO DE ANTINEOPLÁSICOS" xr:uid="{0810A151-3728-4482-815C-BB01DC4F2EF7}"/>
    <hyperlink ref="B65" location="'Diretrizes de Utilização'!B1093" display="54.8- TERAPIA PARA PROFILAXIA E TRATAMENTO DO TROMBOEMBOLISMO RELACIONADO AO USO DE ANTINEOPLÁSICOS " xr:uid="{296DEA6B-853E-4277-A095-1BF961705A98}"/>
    <hyperlink ref="B66" location="'Diretrizes de Utilização'!B1100" display="55. MICROCIRURGIA “A CÉU ABERTO” POR RADIOFREQUÊNCIA DA ZONA DE ENTRADA DA RAIZ DORSAL (DREZOTOMIA - DREZ) " xr:uid="{94A75317-721A-44D3-88F0-60ED71D8DA40}"/>
    <hyperlink ref="B67" location="'Diretrizes de Utilização'!B1107" display="56. MONITORIZAÇÃO AMBULATORIAL DA PRESSÃO ARTERIAL - MAPA (24 HORAS) " xr:uid="{12663890-2EFF-48BB-8897-0AFAAB240AB4}"/>
    <hyperlink ref="B68" location="'Diretrizes de Utilização'!B1115" display="57. N-RAS " xr:uid="{A9D71A1B-9EE9-41F5-9C03-8510B7A19B70}"/>
    <hyperlink ref="B69" location="'Diretrizes de Utilização'!B1118" display="58. OXIGENOTERAPIA HIPERBÁRICA " xr:uid="{C9E79FB4-D18D-4444-9241-9245B823E048}"/>
    <hyperlink ref="B70" location="'Diretrizes de Utilização'!B1196" display="59. PANTOFOTOCOAGULAÇÃO A LASER NA RETINOPATIA DA PREMATURIDADE " xr:uid="{34E64B0B-9642-44AF-8B40-BC16D373E98C}"/>
    <hyperlink ref="B71" location="'Diretrizes de Utilização'!B1199" display="60. PET-CT ONCOLÓGICO" xr:uid="{FA5855E8-D763-4176-8944-420C2BE5548C}"/>
    <hyperlink ref="B72" location="'Diretrizes de Utilização'!B1232" display="61. PROTROMBINA, PESQUISA DE MUTAÇÃO " xr:uid="{79753C2C-3EFA-4783-B3DF-AE4E6850F023}"/>
    <hyperlink ref="B73" location="'Diretrizes de Utilização'!B1239" display="62. RIZOTOMIA PERCUTÂNEA COM OU SEM RADIOFREQUENCIA " xr:uid="{07727175-9679-4876-9AE6-FC18938D2950}"/>
    <hyperlink ref="B74" location="'Diretrizes de Utilização'!B1252" display="63. SUCCINIL ACETONA " xr:uid="{214F6D35-662E-4F1A-8FD2-DA828A019304}"/>
    <hyperlink ref="B75" location="'Diretrizes de Utilização'!B1257" display="64. TERAPIA ANTINEOPLÁSICA ORAL PARA TRATAMENTO DO CÂNCER " xr:uid="{1743F834-327F-4A12-9C23-FCB6DCA653AF}"/>
    <hyperlink ref="B76" location="'Diretrizes de Utilização'!B1468" display="65. TERAPIA IMUNOBIOLÓGICA ENDOVENOSA, INTRAMUSCULAR OU SUBCUTÂNEA (COM DIRETRIZ DE UTILIZAÇÃO)" xr:uid="{0E4F6A21-0FE6-42B6-B3D0-C15E539A2B55}"/>
    <hyperlink ref="B77" location="'Diretrizes de Utilização'!B1469" display="65.1 ARTRITE REUMATÓITE" xr:uid="{165A8D96-78FD-4124-AC60-D129B0F30161}"/>
    <hyperlink ref="B78" location="'Diretrizes de Utilização'!B1472" display="65.2 ARTRITE IDIOPÁTICA JUVENIL (AIJ) " xr:uid="{C6B53F6F-94CF-4063-932F-F5D24A0D046F}"/>
    <hyperlink ref="B79" location="'Diretrizes de Utilização'!B1475" display="65.3 ESPONDILOARTRITE AXIAL RADIOGRÁFICA (ESPONDILITE ANQUILISANTE) OU NÃO RADIOGRÁFICA " xr:uid="{4DD0F651-0299-47B9-A975-A7A7968BEEFF}"/>
    <hyperlink ref="B80" location="'Diretrizes de Utilização'!B1481" display="65.4 ARTRITE PSORIÁSICA" xr:uid="{46E35D49-2A67-4AA7-9209-EC5F273D909C}"/>
    <hyperlink ref="B81" location="'Diretrizes de Utilização'!B1483" display="65.5 PSIRÍASE" xr:uid="{2A837BB1-A464-4B61-AFEF-E64D3D23F3FF}"/>
    <hyperlink ref="B82" location="'Diretrizes de Utilização'!B1483" display="65.6 DOENÇA DE CROHN" xr:uid="{1F16C527-7845-4F4E-A5EB-3AC6FCEB0BE5}"/>
    <hyperlink ref="B83" location="'Diretrizes de Utilização'!B1486" display="65.7 COLITE/RETROCOLITE ULTRACERATIVA" xr:uid="{61312B70-0413-4934-9293-30C9CB5404F5}"/>
    <hyperlink ref="B84" location="'Diretrizes de Utilização'!B1489" display="65.8 HIDRADENITE SUPURATIVA" xr:uid="{D9BE83EA-ECB9-40B8-B828-8689739C7CA5}"/>
    <hyperlink ref="B85" location="'Diretrizes de Utilização'!B1492" display="65.9 ASMA EOSINOFÍLICA GRAVE" xr:uid="{D49BCBC7-8FF6-4D00-AB2C-A29E154F4C19}"/>
    <hyperlink ref="B86" location="'Diretrizes de Utilização'!B1495" display="65.10 ASMA ALÉRGICA GRAVE" xr:uid="{47766CEB-3BE6-4915-A93C-5E435199B308}"/>
    <hyperlink ref="B87" location="'Diretrizes de Utilização'!B1498" display="65.11 URTICÁRIA CRÔNICA ESPONTÂNEA" xr:uid="{D5220262-DA70-4FFC-AB84-535694795B89}"/>
    <hyperlink ref="B88" location="'Diretrizes de Utilização'!B1501" display="65.12 UVEÍTE NÃO INFECCIOSA ATIVA " xr:uid="{A99F5BB3-C603-49AA-9E28-961698FEC0B5}"/>
    <hyperlink ref="B89" location="'Diretrizes de Utilização'!B1504" display="65.13 ESCLEROSE MULTIPLA " xr:uid="{EF71944C-9E3D-45A1-B86A-8E5BA38A1722}"/>
    <hyperlink ref="B90" location="'Diretrizes de Utilização'!B1519" display="65.14 DERMATITE ATÓPICA" xr:uid="{4E46F364-ED50-4BD5-9100-FC7C69C1291D}"/>
    <hyperlink ref="B91" location="'Diretrizes de Utilização'!B1522" display="65.15. OSTEOPOROSE" xr:uid="{8A2D7336-CA9E-4878-8E72-90FCBF5E61EF}"/>
    <hyperlink ref="B92" location="'Diretrizes de Utilização'!B1525" display="65.16 ANGIOEDEMA HEREDITÁRIO (AEH)" xr:uid="{F83E9B0F-C956-438B-BF19-E4FB0AF0FAE5}"/>
    <hyperlink ref="B93" location="'Diretrizes de Utilização'!B1528" display="66. TERMOTERAPIA TRANSPUPILAR A LASER " xr:uid="{95B2C313-ED02-4BA7-8788-F1FED4ECFE81}"/>
    <hyperlink ref="B94" location="'Diretrizes de Utilização'!B1533" display="67. TESTE DE INCLINAÇÃO ORTOSTÁTICA (TILT TEST)" xr:uid="{943DAF0D-B432-48CB-9F4B-9C0F1FB7E3F7}"/>
    <hyperlink ref="B95" location="'Diretrizes de Utilização'!B1542" display="68. TESTE ERGOMÉTRICO (INCLUI ECG BASAL CONVENCIONAL) " xr:uid="{5E353EAF-C43E-42E5-9BD3-CEDE7782F734}"/>
    <hyperlink ref="B96" location="'Diretrizes de Utilização'!B1564" display="69. TOMOGRAFIA DE COERÊNCIA ÓPTICA " xr:uid="{B4D94A30-F31D-4F19-9E9D-0964FEDCF913}"/>
    <hyperlink ref="B97" location="'Diretrizes de Utilização'!B1571" display="70. TRANSPLANTE ALOGÊNICO DE MEDULA ÓSSEA " xr:uid="{1B3F11FA-FBD5-4AFB-AFB2-CA842502CC37}"/>
    <hyperlink ref="B98" location="'Diretrizes de Utilização'!B1577" display="71. TRANSPLANTE AUTÓLOGO DE MEDULA ÓSSEA " xr:uid="{CA20E234-2193-41B1-B80C-4B22C336EA1D}"/>
    <hyperlink ref="B99" location="'Diretrizes de Utilização'!B1587" display="72. TRATAMENTO CIRÚRGICO DA EPILEPSIA " xr:uid="{14E52B17-D053-4EA9-8BB8-5694E9E4DC31}"/>
    <hyperlink ref="B100" location="'Diretrizes de Utilização'!B1592" display="73. TRATAMENTO DA HIPERATIVIDADE VESICAL: INJEÇÃO INTRAVESICAL DE TOXINA BOTULÍNICA " xr:uid="{24F72CEF-E4B2-4A06-AD72-1E7A928E6F21}"/>
    <hyperlink ref="B101" location="'Diretrizes de Utilização'!B1607" display="74. TRATAMENTO OCULAR QUIMIOTERÁPICO COM ANTIANGIOGÊNICO " xr:uid="{74F12B1F-6B85-485A-A472-68C1A6A5562A}"/>
    <hyperlink ref="B102" location="'Diretrizes de Utilização'!B1655" display="75. ULTRASSONOGRAFIA OBSTÉTRICA MORFOLÓGICA " xr:uid="{7517E9B7-5B8F-4ACF-A660-166BB6566784}"/>
    <hyperlink ref="B103" location="'Diretrizes de Utilização'!B1658" display="76. ULTRASSONOGRAFIA OBSTÉTRICA COM TRANSLUCÊNCIA NUCAL / ULTRASSONOGRAFIA MORFOLÓGICA DO 1º TRIMESTRE" xr:uid="{E8812114-C76E-497C-8D6D-52661D7ADDB2}"/>
    <hyperlink ref="B104" location="'Diretrizes de Utilização'!B1661" display="77. VITAMINA E, PESQUISA E/OU DOSAGEM" xr:uid="{ADE079E7-1866-4E21-B3D0-45802F4D5B31}"/>
    <hyperlink ref="B105" location="'Diretrizes de Utilização'!B1664" display="78. ADEQUAÇÃO DO MEIO BUCAL " xr:uid="{A4709032-5F35-4908-A882-D14703EC7849}"/>
    <hyperlink ref="B106" location="'Diretrizes de Utilização'!B1667" display="79. APLICAÇÃO DE CARIOSTÁTICO" xr:uid="{38762311-BF7F-4379-AB1B-D6775E39A15F}"/>
    <hyperlink ref="B107" location="'Diretrizes de Utilização'!B1670" display="80. APLICAÇÃO DE SELANTE " xr:uid="{0DDA32A9-4034-4AEA-8F90-024006EF44D5}"/>
    <hyperlink ref="B108" location="'Diretrizes de Utilização'!B1675" display="81. BIÓPSIA DE BOCA " xr:uid="{E9AF5D74-D9A3-4787-BAEB-93ED307D7159}"/>
    <hyperlink ref="B109" location="'Diretrizes de Utilização'!B1678" display="82. BIÓPSIA DE GLÂNDULA SALIVAR " xr:uid="{CEF6C77B-B95A-49D4-9645-815CB9AB2567}"/>
    <hyperlink ref="B110" location="'Diretrizes de Utilização'!B1681" display="83. BIÓPSIA DE LÁBIO" xr:uid="{7371704F-E22A-4FD2-A468-C56D77892E25}"/>
    <hyperlink ref="B111" location="'Diretrizes de Utilização'!B1684" display="84. BIÓPSIA DE LÍNGUA " xr:uid="{56884544-742E-4023-9247-EDA278144340}"/>
    <hyperlink ref="B112" location="'Diretrizes de Utilização'!B1687" display="85. BIÓPSIA DE MANDÍBULA/MAXILA " xr:uid="{F88D7B30-A6C9-45F4-B983-9C32EDD2690C}"/>
    <hyperlink ref="B113" location="'Diretrizes de Utilização'!B1692" display="86. CONDICIONAMENTO EM ODONTOLOGIA " xr:uid="{3F556815-EAF4-4AB6-B092-63FC04CEC173}"/>
    <hyperlink ref="B114" location="'Diretrizes de Utilização'!B1693" display="87. TRATAMENTO CIRÚRGICO DE TUMORES BENIGNOS ODONTOGÊNICOS SEM RECONSTRUÇÃO" xr:uid="{2CE4AD5D-A729-44FA-968C-3FAF08357148}"/>
    <hyperlink ref="B115" location="'Diretrizes de Utilização'!B1696" display="88. TRATAMENTO CIRÚRGICO DE TUMORES BENIGNOS DE TECIDOS ÓSSEOS/CARTILAGINOSOS NA REGIÃO BUCO-MAXILO-FACIAL; TRATAMENTO CIRÚRGICO DE HIPERPLASIAS DE TECIDOS ÓSSEOS/CARTILAGINOSOS NA REGIÃO BUCO-MAXILO-FACIAL " xr:uid="{5B882919-7644-4898-8F36-7FB8EDBCAB0F}"/>
    <hyperlink ref="B116" location="'Diretrizes de Utilização'!B1699" display="89. REABILITAÇÃO COM COROA DE ACETATO/AÇO OU POLICARBONATO " xr:uid="{27A056CF-21F9-4CF4-88C1-52F8A582A492}"/>
    <hyperlink ref="B117" location="'Diretrizes de Utilização'!B1704" display="90. COROA UNITÁRIA PROVISÓRIA COM OU SEM PINO/PROVISÓRIO PARA PREPARO DE RESTAURAÇÃO METÁLICA FUNDIDA (RMF)" xr:uid="{663EE836-D07A-48FB-9312-3554222DB650}"/>
    <hyperlink ref="B118" location="'Diretrizes de Utilização'!B1707" display="91. EXÉRESE DE PEQUENOS CISTOS DE MANDÍBULA/MAXILA " xr:uid="{9319DDFB-B57A-4C97-8C21-EE1958A1376F}"/>
    <hyperlink ref="B119" location="'Diretrizes de Utilização'!B1710" display="92. REABILITAÇÃO COM COROA TOTAL DE CERÔMERO UNITÁRIA - INCLUI A PEÇA PROTÉTICA " xr:uid="{0722D98F-11FB-4B42-A9FF-B63A06644C60}"/>
    <hyperlink ref="B120" location="'Diretrizes de Utilização'!B1713" display="93. REABILITAÇÃO COM COROA TOTAL METÁLICA UNITÁRIA- INCLUI A PEÇA PROTÉTICA " xr:uid="{1A31BDFC-3695-45CB-A98F-C219406CC0ED}"/>
    <hyperlink ref="B121" location="'Diretrizes de Utilização'!B1716" display="94. REABILITAÇÃO COM NÚCLEO METÁLICO FUNDIDO/NÚCLEO PRÉ-FABRICADO - INCLUI A PEÇA PROTÉTICA " xr:uid="{46238DD0-7BE2-47FC-9FFA-C6F0402BC479}"/>
    <hyperlink ref="B122" location="'Diretrizes de Utilização'!B1719" display="95. REABILITAÇÃO COM RESTAURAÇÃO METÁLICA FUNDIDA (RMF) UNITÁRIA - INCLUI A PEÇA PROTÉTICA" xr:uid="{84FDF940-C893-430E-9855-588E13CAB4C2}"/>
    <hyperlink ref="B123" location="'Diretrizes de Utilização'!B1724" display="96. REDUÇÃO DE LUXAÇÃO DA ATM " xr:uid="{0B3E6C9C-0066-41D4-94D7-35873DA2AF36}"/>
    <hyperlink ref="B124" location="'Diretrizes de Utilização'!B1727" display="97. SUTURA DE FERIDA EM REGIÃO BUCO-MAXILO-FACIAL " xr:uid="{74E23641-DAB3-4805-AFEC-E9C348DC322C}"/>
    <hyperlink ref="B125" location="'Diretrizes de Utilização'!B1730" display="98. TRATAMENTO CIRÚRGICO DAS FÍSTULAS BUCO-NASAL; TRATAMENTO CIRÚRGICO DAS FÍSTULAS BUCOSINUSAL" xr:uid="{C9A7F1D1-197E-452F-8D6B-FF06047EBCFC}"/>
    <hyperlink ref="B126" location="'Diretrizes de Utilização'!B1733" display="99. TRATAMENTO CIRÚRGICO DOS TUMORES BENIGNOS DE TECIDOS MOLES NA REGIÃO BUCO-MAXILOFACIAL; TRATAMENTO CIRÚRGICO DE HIPERPLASIAS DE TECIDOS MOLES NA REGIÃO BUCO-MAXILO-FACIAL ..." xr:uid="{6B7FCD3F-7532-422C-8050-1AE1679DA359}"/>
    <hyperlink ref="B127" location="'Diretrizes de Utilização'!B1736" display="100. TRATAMENTO RESTAURADOR ATRAUMÁTICO" xr:uid="{A37FB966-0FBE-4CD1-A69D-E8BC88F44433}"/>
    <hyperlink ref="B128" location="'Diretrizes de Utilização'!B1741" display="101. TUNELIZAÇÃO" xr:uid="{DA59B021-02E1-49AC-A828-603B53849024}"/>
    <hyperlink ref="B129" location="'Diretrizes de Utilização'!B1745" display="103. CONSULTA COM NUTRICIONISTA " xr:uid="{0A63FE72-AADE-4482-8037-D8A07D4C6CD9}"/>
    <hyperlink ref="B130" location="'Diretrizes de Utilização'!B1759" display="109. ATENDIMENTO/ACOMPANHAMENTO EM HOSPITAL-DIA PSIQUIÁTRICO " xr:uid="{E5CBA686-E642-4647-81FF-BF24EE702C85}"/>
    <hyperlink ref="B131" location="'Diretrizes de Utilização'!B1766" display="110. ANÁLISE MOLECULAR DE DNA; PESQUISA DE MICRODELEÇÕES/MICRODUPLICAÇÕES POR FISH (FLUORESCENCE IN SITU HYBRIDIZATION); INSTABILIDADE DE MICROSSATÉLITES (MSI), DETECÇÃO POR PCR, BLOCO DE PARAFINA " xr:uid="{CD8E50B0-410A-4937-8C77-1431902679DF}"/>
    <hyperlink ref="B132" location="'Diretrizes de Utilização'!B1798" display="110.1 - ACONDROPLASIA/HIPOCONDROPLASIA " xr:uid="{B0873EE9-2DA2-4586-957D-A4B5C26E424A}"/>
    <hyperlink ref="B133" location="'Diretrizes de Utilização'!B1806" display="110.2 - ADRENOLEUCODISTROFIA" xr:uid="{6FEBFB08-7149-41DE-98D9-B05A42703257}"/>
    <hyperlink ref="B134" location="'Diretrizes de Utilização'!B1815" display="110.3 - AMILOIDOSE FAMILIAR (TTR) " xr:uid="{A4CCC5EB-1374-441B-A3C8-47613F32B7D8}"/>
    <hyperlink ref="B135" location="'Diretrizes de Utilização'!B1827" display="110.4 - ATAXIA DE FRIEDREICH " xr:uid="{FBF605D3-27A7-460C-94E5-61F5E92F74AB}"/>
    <hyperlink ref="B136" location="'Diretrizes de Utilização'!B1840" display="110.5 - ATAXIAS ESPINOCEREBELARES (SCA)" xr:uid="{B147ADBD-E488-4096-95FF-5A1902AE4103}"/>
    <hyperlink ref="B137" location="'Diretrizes de Utilização'!B1858" display="110.6 - ATROFIA MUSCULAR ESPINHAL – AME" xr:uid="{54344B09-57CD-465C-A837-A28624519A75}"/>
    <hyperlink ref="B138" location="'Diretrizes de Utilização'!B1898" display="110.7 - CÂNCER DE MAMA E OVÁRIO HEREDITÁRIOS - GENE BRCA1/BRCA2" xr:uid="{3234E340-3ECC-4BDE-81BE-E5AFB8933629}"/>
    <hyperlink ref="B139" location="'Diretrizes de Utilização'!B1969" display="110.8 - COMPLEXO DA ESCLEROSE TUBEROSA " xr:uid="{C307A3CE-AD6A-4432-BB35-67727F2E1B6A}"/>
    <hyperlink ref="B140" location="'Diretrizes de Utilização'!B2014" display="110.9 - DEFICIÊNCIA DE ALFA 1 – ANTITRIPSINA" xr:uid="{BFE83306-801E-4134-BEB0-450C6962E8F8}"/>
    <hyperlink ref="B141" location="'Diretrizes de Utilização'!B2022" display="110.10 - DISPLASIA CAMPOMÉLICA" xr:uid="{37C4E1ED-D14D-49DF-ACC7-306DB1E80BB6}"/>
    <hyperlink ref="B142" location="'Diretrizes de Utilização'!B2030" display="110.11 - DISTROFIA MIOTÔNICA TIPO I E II " xr:uid="{C8F92B21-5083-4F2E-B4B4-C233267E24F5}"/>
    <hyperlink ref="B143" location="'Diretrizes de Utilização'!B2044" display="110.12 - DISTROFIA MUSCULAR DE DUCHENNE/BECKER " xr:uid="{C780C2EC-9BB9-4D5F-921D-A6E9F0336770}"/>
    <hyperlink ref="B144" location="'Diretrizes de Utilização'!B2063" display="110.13 -DOENÇA DE HUNTINGTON " xr:uid="{7FB96F90-39A5-45CF-AD30-65EB80B68FBA}"/>
    <hyperlink ref="B145" location="'Diretrizes de Utilização'!B2076" display="110.14 - DOENÇAS RELACIONADAS AO COLÁGENO DO TIPO 2 (COL2A1), INCLUINDO DISPLASIA ESPÔNDILOEPIFISÁRIA CONGÊNITA, DISPLASIA DE KNIEST, DISPLASIA ESPÔNDILO-EPI-METAFISÁRIA DO TIPO STRUDWICK, DISPLASIA PLATISPONDÍLICA DO TIPO TORRANCE, SÍNDROME DE STICKLER TIPO I " xr:uid="{C9D1C574-BCA6-4830-9FF3-7E540AA2D137}"/>
    <hyperlink ref="B146" location="'Diretrizes de Utilização'!B2106" display="110.15 - DOENÇAS RELACIONADAS AO COLÁGENO DO TIPO 3 (COL3A1), EHLERS-DANLOS TIPO IV E ANEURISMA AÓRTICO ABDOMINAL FAMILIAL (AAA)" xr:uid="{2306C4F3-19BA-4379-8207-43CC6610EE1F}"/>
    <hyperlink ref="B147" location="'Diretrizes de Utilização'!B2135" display="110.16 - DOENCAS RELACIONADAS AO GENE FMR1 (SÍNDROME DO X FRÁGIL, SÍNDROME DE ATAXIA/TREMOR ASSOCIADOS AO X FRÁGIL - FXTAS E FALÊNCIA OVARIANA PREMATURA - FOP) " xr:uid="{AE1AE1F4-C052-4D52-9A2C-B2C3401AAB54}"/>
    <hyperlink ref="B148" location="'Diretrizes de Utilização'!B2147" display="110.17 - FEBRE FAMILIAR DO MEDITERRÂNEO" xr:uid="{CEA3BBDF-A5D0-4B3C-86F3-F60432204F09}"/>
    <hyperlink ref="B149" location="'Diretrizes de Utilização'!B2169" display="110.18 - FIBROSE CÍSTICA E DOENÇAS REALIADAS AO GTENE CFTR" xr:uid="{981D0A29-BFA2-4768-BFD3-165C2F3711E4}"/>
    <hyperlink ref="B150" location="'Diretrizes de Utilização'!B2189" display="110.19 - HEMOCROMATOSE" xr:uid="{24ADB368-1B1A-4722-B700-90866E30A115}"/>
    <hyperlink ref="B151" location="'Diretrizes de Utilização'!B2194" display="110.20 - HEMOFILIA A " xr:uid="{F0522C96-55C5-4F25-8568-3CB9AEB37851}"/>
    <hyperlink ref="B152" location="'Diretrizes de Utilização'!B2205" display="110.21- HEMOFILIA B " xr:uid="{9D0D7CF7-88BF-441D-94D8-2ADA9771E74B}"/>
    <hyperlink ref="B153" location="'Diretrizes de Utilização'!B2212" display="110.22 - MUCOPOLISSACARIDOSE " xr:uid="{5D750E65-D1BF-4CD0-9731-F199A2FB1405}"/>
    <hyperlink ref="B154" location="'Diretrizes de Utilização'!B2223" display="110.23 - NEOPLASIA ENDRÓCRINA MÚLTIPLA TIPO I-MEN1 " xr:uid="{C702BEF1-5573-4207-9519-F918F80F9147}"/>
    <hyperlink ref="B155" location="'Diretrizes de Utilização'!B2236" display="110.24- NEOPLASIA ENDRÓCRINA MÚLTIPLA TIPO 2A– MEN2A " xr:uid="{DB32512E-F00D-4BFA-80EE-F20F17B818F7}"/>
    <hyperlink ref="B156" location="'Diretrizes de Utilização'!B2261" display="110.25- OSTEOGÊNESE IMPERFEITA" xr:uid="{01280049-F106-4D0D-BDDC-05F740FB9696}"/>
    <hyperlink ref="B157" location="'Diretrizes de Utilização'!B2270" display="110.26 - PAINEL DE GENES PARA CÂNCER DE MAMA E/OU OVÁRIO" xr:uid="{F5A2CB44-F048-4E7A-BF50-E2297E5C4188}"/>
    <hyperlink ref="B158" location="'Diretrizes de Utilização'!B2290" display="110.27 - POLIPOSE COLÔNICA " xr:uid="{D4BDAFD7-8931-486B-AAC4-E090BDD36738}"/>
    <hyperlink ref="B159" location="'Diretrizes de Utilização'!B2300" display="110.28 - SÍNDROME CHARGE " xr:uid="{BD86EBBC-5075-4288-8BAA-B7DBF465AFE1}"/>
    <hyperlink ref="B160" location="'Diretrizes de Utilização'!B2321" display="110.29 - SÍNDROME DE ANGELMAN E SÍNDROME DE PRADER-WILLI " xr:uid="{BAFBB9DA-505C-4A9A-A127-1619CED5F900}"/>
    <hyperlink ref="B161" location="'Diretrizes de Utilização'!B2331" display="110.30 - SINDROME DE COWDEN" xr:uid="{2763FD89-474F-47B3-9AC0-275553A3CD44}"/>
    <hyperlink ref="B162" location="'Diretrizes de Utilização'!B2375" display="110.31 - SÍNDROME DE HIPOFOSFATASIA " xr:uid="{D3B42E88-A3EF-4B1A-8DB2-D7DC4F839FCE}"/>
    <hyperlink ref="B163" location="'Diretrizes de Utilização'!B2380" display="110.32 - SÍNDROME DE LI-FRAUMENI " xr:uid="{2DF74943-BE0E-4DB6-A377-E74602A9DAC5}"/>
    <hyperlink ref="B164" location="'Diretrizes de Utilização'!B2406" display="110.33 - SÍNDROME DE LYNCH – CÂNCER COLORRETAL NÃO POLIPOSO HEREDITÁRIO (HNPCC)" xr:uid="{A581F927-6385-482F-ADD1-50EC7222122F}"/>
    <hyperlink ref="B165" location="'Diretrizes de Utilização'!B2448" display="110.34 SÍNDROME DE MARFAN " xr:uid="{FDD5990A-698B-4A73-A18A-7CEC4D23B7D4}"/>
    <hyperlink ref="B166" location="'Diretrizes de Utilização'!B2477" display="110.35 - SÍNDROME DE NOONAN " xr:uid="{2932E22C-07EC-4DFC-9A38-F221D00A503A}"/>
    <hyperlink ref="B167" location="'Diretrizes de Utilização'!B2489" display="110.36- SÍNDROME DE RETT " xr:uid="{582814A1-15CC-406E-A112-5F1EA4AEBF39}"/>
    <hyperlink ref="B168" location="'Diretrizes de Utilização'!B2521" display="110.37- SÍNDROME DE WILLIAMS-BEUREN " xr:uid="{E1223CE7-203D-461E-BEED-03E88C00B700}"/>
    <hyperlink ref="B169" location="'Diretrizes de Utilização'!B2527" display="110.38- SÍNDROME DO CÂNCER GÁSTRICO DIFUSO HEREDITÁRIO " xr:uid="{CE482C9C-FAB2-4335-8973-56BA502592F4}"/>
    <hyperlink ref="B170" location="'Diretrizes de Utilização'!B2543" display="110.39- SÍNDROMES DE ANOMALIAS CROMOSSÔMICAS SUBMICROSCÓPICAS NÃO RECONHECÍVEIS CLINICAMENTE (ARRAY) " xr:uid="{D0EA60C5-103A-4CF7-811F-89D87D9A87EB}"/>
    <hyperlink ref="B171" location="'Diretrizes de Utilização'!B2564" display="110.40 - SÍNDROMES DE DELEÇÕES SUBMICROSCÓPICAS RECONHECÍVEIS CLINICAMENTE " xr:uid="{B4E133DB-985D-483D-A675-E4C98EEF0007}"/>
    <hyperlink ref="B172" location="'Diretrizes de Utilização'!B2573" display="110.41 - TRANSTORNO DO ESPECTRO AUTISTA " xr:uid="{1D552F38-846F-40CD-99D0-22827A93CB1D}"/>
    <hyperlink ref="B173" location="'Diretrizes de Utilização'!B2597" display="110.42 - SÍNDROME DE PEUTZ-JEGHERS " xr:uid="{3820D99D-5D1F-4418-906B-AB343C9DC024}"/>
    <hyperlink ref="B174" location="'Diretrizes de Utilização'!B2614" display="110.43 - SÍNDROME DE POLIPOSE JUVENIL" xr:uid="{8420B8C3-9130-4B5C-B818-DD266A869007}"/>
    <hyperlink ref="B175" location="'Diretrizes de Utilização'!B2632" display="110.44 - RETINOBLASTOMA " xr:uid="{25B49A71-9767-4254-AECE-16E37B7FA4B2}"/>
    <hyperlink ref="B176" location="'Diretrizes de Utilização'!B2654" display="110.45 - SÍNDROME DE VON-HIPPEL-LINDAU " xr:uid="{7F5F8787-245A-4117-8DE2-E9D033BCBAA1}"/>
    <hyperlink ref="B177" location="'Diretrizes de Utilização'!B2673" display="110.46 - SÍNDROME DE GORLIN (SÍNDROME DE CARCINOMAS BASOCELULARES NEVÓIDES)" xr:uid="{5EDA1B44-A594-4068-A52E-56A102E8288E}"/>
    <hyperlink ref="B178" location="'Diretrizes de Utilização'!B2704" display="110.47 - ANEMIA DE FANCONI – SÍNDROME COM INSTABILIDADE CROMOSSÔMICA ASSOCIADA A APLASIA MEDULAR, DEFEITOS CONGÊNITOS E CÂNCER" xr:uid="{89D121FA-8135-487E-A03A-5FE5B627CE75}"/>
    <hyperlink ref="B179" location="'Diretrizes de Utilização'!B2724" display="111. VÍRUS ZIKA – POR PCR " xr:uid="{2B6311D8-F66B-44BB-B49E-14DA87A2689E}"/>
    <hyperlink ref="B180" location="'Diretrizes de Utilização'!B2736" display="112. VÍRUS ZIKA – IGM " xr:uid="{0A4C3A1B-4AD1-4C96-BF6B-42A1E2DD7A2F}"/>
    <hyperlink ref="B181" location="'Diretrizes de Utilização'!B2755" display="113. VÍRUS ZIKA – IGG" xr:uid="{986D8B69-773A-4CA1-ABFB-C25B7353EFBC}"/>
    <hyperlink ref="B182" location="'Diretrizes de Utilização'!B2768" display="114. ALK – PESQUISA DE MUTAÇÃO " xr:uid="{3B11AF26-9DB0-4856-9759-F6778BB68AC2}"/>
    <hyperlink ref="B183" location="'Diretrizes de Utilização'!B2771" display="115. ANGIO-RM ARTERIAL DE MEMBRO INFERIOR " xr:uid="{79CC8901-8784-4136-A96F-855D7CE6C0AF}"/>
    <hyperlink ref="B184" location="'Diretrizes de Utilização'!B2777" display="116. ANGIOTOMOGRAFIA ARTERIAL DE MEMBRO INFERIOR " xr:uid="{6875D902-0192-4F7F-AEF0-095DECD532B7}"/>
    <hyperlink ref="B185" location="'Diretrizes de Utilização'!B2779" display="117. AQUAPORINA 4 (AQP4) - PESQUISA E/OU DOSAGEM " xr:uid="{EDD7D677-8DDD-4EA9-98C5-DD5811D801EC}"/>
    <hyperlink ref="B186" location="'Diretrizes de Utilização'!B2784" display="118. CINTILOGRAFIA DE PERFUSÃO CEREBRAL PARA AVALIAÇÃO DE TRANSPORTADORES DE DOPAMINA" xr:uid="{14AECC66-933A-466B-B233-8A3DB1A470BC}"/>
    <hyperlink ref="B187" location="'Diretrizes de Utilização'!B2787" display="119. ELASTOGRAFIA HEPÁTICA ULTRASSÔNICA" xr:uid="{5D4B49F5-894A-4A84-BC75-682B5E49DB63}"/>
    <hyperlink ref="B188" location="'Diretrizes de Utilização'!B2793" display="120. FOCALIZAÇÃO ISOELÉTRICA DE TRANSFERRINA " xr:uid="{1194C4E3-C345-45A5-8239-54D503A5C173}"/>
    <hyperlink ref="B189" location="'Diretrizes de Utilização'!B2813" display="121. RADIAÇÃO PARA CROSS LINKING CORNEANO (COM DIRETRIZ DE UTILIZAÇÃO)" xr:uid="{C4DE63D5-95C9-4C1B-9B5D-81C037F7DBA5}"/>
    <hyperlink ref="B190" location="'Diretrizes de Utilização'!B2826" display="122. REFLUXO VÉSICO-URETERAL - TRATAMENTO ENDOSCÓPICO " xr:uid="{C5736E40-24AB-4343-B7B3-2FC8644D5099}"/>
    <hyperlink ref="B191" location="'Diretrizes de Utilização'!B2839" display="123. RM - FLUXO LIQUÓRICO - COMPLEMENTAR À RESSONÂNICIA MAGNÉTICA" xr:uid="{D4A7E183-734F-4D82-8466-415C25609AD6}"/>
    <hyperlink ref="B192" location="'Diretrizes de Utilização'!B2842" display="124. TERAPIA IMUNOPROFILÁTICA COM PALIVIZUMABE PARA O VÍRUS SINCICIAL RESPIRATÓRIO (VSR)" xr:uid="{91B4E630-7A40-4D4E-BEE6-0711D67A179B}"/>
    <hyperlink ref="B193" location="'Diretrizes de Utilização'!B2865" display="125. TOXOPLASMOSE - PESQUISA EM LÍQUIDO AMINIÓTICO POR PCR (COM DIRETRIZ DE UTILIZAÇÃO) " xr:uid="{70FB99E5-ACD6-4D57-BD22-935A4992984F}"/>
    <hyperlink ref="B194" location="'Diretrizes de Utilização'!B2870" display="126. SARS-CoV-2 (CORONAVÍRUS COVID-19) - PESQUISA POR RT-PCR" xr:uid="{C5721DE0-9946-4B11-A3DE-A112E5412EDC}"/>
    <hyperlink ref="B195" location="'Diretrizes de Utilização'!B2877" display="127. PROCALCITONINA, DOSAGEM" xr:uid="{2FE4FE67-5024-414A-B1AD-DB03B48EC3CF}"/>
    <hyperlink ref="B196" location="'Diretrizes de Utilização'!B2880" display="128. PESQUISA RÁPIDA PARA INFLUENZA A E B" xr:uid="{08E1647F-F147-4252-949E-72E633CE1BCD}"/>
    <hyperlink ref="B197" location="'Diretrizes de Utilização'!B2883" display="129. PCR EM TEMPO REAL PARA INFLUENZA A E B" xr:uid="{91E55850-67D0-4536-8AF7-7F87BD4133BA}"/>
    <hyperlink ref="B198" location="'Diretrizes de Utilização'!B2886" display="130. PESQUISA RÁPIDA PARA VÍRUS SINCICIAL RESPIRATÓRIO" xr:uid="{8F7D1063-7C97-4741-B147-6D12DF8C45CA}"/>
    <hyperlink ref="B199" location="'Diretrizes de Utilização'!B2889" display="131. PCR EM TEMPO REAL PARA VÍRUS SINCICIAL RESPIRATÓRIO" xr:uid="{3FFACFD8-AA14-4BDC-847F-0556730D2CC9}"/>
    <hyperlink ref="B200" location="'Diretrizes de Utilização'!B2892" display="132. SARS-CoV-2 (Coronavírus COVID-19) - PESQUISA DE ANTICORPOS IgG ou anticorpos totais" xr:uid="{49EDE21F-5D4E-4113-A70A-EAF8DE6AC995}"/>
    <hyperlink ref="B201" location="'Diretrizes de Utilização'!B2907" display="133. ARTROPLASTIA DISCAL DE COLUNA VERTEBRAL " xr:uid="{A4B50979-8D79-4463-9C7C-A5D20AA15C2A}"/>
    <hyperlink ref="B202" location="'Diretrizes de Utilização'!B2911" display="134. CALPROTECTINA, DOSAGEM FECAL " xr:uid="{681726CA-E1BB-423E-B14C-8F92F416BC67}"/>
    <hyperlink ref="B203" location="'Diretrizes de Utilização'!B2917" display="135. CONSULTA COM ENFERMEIRO OBSTETRA OU OBSTETRIZ" xr:uid="{E30233DF-ED7C-42A9-AA0D-0AE8360B22E7}"/>
    <hyperlink ref="B204" location="'Diretrizes de Utilização'!B2928" display="139. RAZÃO DO TESTE SFLT/PLGF" xr:uid="{4D540D33-895B-4EC1-A9CA-44B26BC802E7}"/>
    <hyperlink ref="B205" location="'Diretrizes de Utilização'!B2931" display="140. ENSAIO PARA DOSAGEM DA LIBERAÇÃO DE INTERFON GAMA" xr:uid="{5886AC50-F8D0-4519-A0DF-9A59105F42BA}"/>
    <hyperlink ref="B206" location="'Diretrizes de Utilização'!B2934" display="141. ENTEROSCOPIA DO INTESTINO DELGADO COM CÁPSULA ENDOSCÓPICA " xr:uid="{D0E207C8-D39C-4783-BB5A-017087C3F107}"/>
    <hyperlink ref="B207" location="'Diretrizes de Utilização'!B2938" display="142. FLT3 - PESQUISA DE MUTAÇÕES" xr:uid="{783C253F-354A-4AB2-85EB-88637D801194}"/>
    <hyperlink ref="B208" location="'Diretrizes de Utilização'!B2942" display="143. IMPLANTE TRANSCATETER DE PRÓTESE VALVAR AÓRTICA (TAVI)" xr:uid="{D9B7251B-4D0F-49C6-9710-3A2C5FDF026E}"/>
    <hyperlink ref="B209" location="'Diretrizes de Utilização'!B2950" display="144. OSTEOTOMIA DA MANDÍBULA E/OU MAXILA COM APLICAÇÃO DE OSTEODISTRATOR" xr:uid="{CEE89ACE-2C86-462F-810F-05E13D061EEF}"/>
    <hyperlink ref="B210" location="'Diretrizes de Utilização'!B2953" display="145. PARTO CESARIANO (COM DIRETRIZ DE UTILIZAÇÃO)" xr:uid="{B578799A-6462-4CFA-A0B5-20068F0AEE40}"/>
    <hyperlink ref="B211" location="'Diretrizes de Utilização'!B2977" display="146. PD-L1 - DETECÇÃO POR TÉCNICAS IMUNOISTOQUIMICAS" xr:uid="{B32D5D31-BDE7-4A37-909C-407A46DC1ACA}"/>
    <hyperlink ref="B212" location="'Diretrizes de Utilização'!B2981" display="147. RADIOTERAPIA INTRA-OPERATÓRIA POR ELÉTRONS (IOERT)" xr:uid="{258FD646-4106-4331-94BC-43DC9F7E8578}"/>
    <hyperlink ref="B213" location="'Diretrizes de Utilização'!B2986" display="148. TERAPIA POR PRESSÃO NEGATIVA " xr:uid="{1790362E-0851-4831-B6C4-415C4E6F551F}"/>
    <hyperlink ref="B214" location="'Diretrizes de Utilização'!B2996" display="149. CIRURGIA ANTIGLAUCOMATOSA VIA ANGULAR COM IMPLANTE DE STENT DE DRENAGEM POR TÉCNICA MINIMAMENTE INVASIVA " xr:uid="{0BF542B2-A552-439C-B17D-990DDB060422}"/>
    <hyperlink ref="B215" location="'Diretrizes de Utilização'!B2999" display="150. TESTE SARS-COV-2 (CORONAVÍRUS COVID-19), TESTE RÁPIDO PARA DETECÇÃO DE ANTÍGENO" xr:uid="{C72958ED-E629-4D41-A387-4752DECB0CAE}"/>
    <hyperlink ref="B216" location="'Diretrizes de Utilização'!B3005" display="151. ELASTASE PANCREÁTICA FECAL" xr:uid="{B44DC9E2-BA46-4449-8B7D-E5BC63FD6D51}"/>
    <hyperlink ref="B217" location="'Diretrizes de Utilização'!B3008" display="152. TESTE DE PROVOCAÇÃO ORAL COM ALIMENTOS" xr:uid="{252DBDBB-3BB9-408A-B9D3-E138475A8382}"/>
    <hyperlink ref="B218" location="'Diretrizes de Utilização'!B3011" display="153. TERAPIA COM ALFACERLIPONASE PARA LIPOFUSCINOSE CEROIDE NEURONAL TIPO 2 (CLN2)" xr:uid="{DA45C99E-9394-4EAE-AAA4-40E5F7F8AF71}"/>
    <hyperlink ref="B219" location="'Diretrizes de Utilização'!B3014" display="154. APLICAÇÃO DE CONTRACEPTIVO HORMONAL INJETÁVEL " xr:uid="{07BDF3F6-B007-4AB6-9F8E-DEC8809CA5F6}"/>
    <hyperlink ref="B220" location="'Diretrizes de Utilização'!B3017" display="155. RADIOEMBOLIZAÇÃO HEPÁTICA" xr:uid="{9F5CDE7B-2B0D-4B1C-B1A1-CBA4EEC03772}"/>
    <hyperlink ref="B221" location="'Diretrizes de Utilização'!B3020" display="156. BRCA1 e BRCA2, PESQUISA DE MUTAÇÃO SOMÁTICA" xr:uid="{2DFC8409-F5EB-4410-BD40-91F5DDEFE477}"/>
    <hyperlink ref="B222" location="'Diretrizes de Utilização'!B3023" display="157. TESTE PARA DETECÇÃO DO VÍRUS MONKEYPOX (MPXV) POR BIOLOGIA MOLECULAR" xr:uid="{FF95B0D1-E67A-4062-80A3-EF92213752C4}"/>
    <hyperlink ref="B223" location="'Diretrizes de Utilização'!B3026" display="158. TERAPIA MEDICAMENTOSA INJETÁVEL AMBULATORIAL" xr:uid="{D1B9E339-6133-4ABC-A166-DC48034C3075}"/>
    <hyperlink ref="B224" location="'Diretrizes de Utilização'!B3029" display="159. TERAPIA AVANÇADA PARA O TRATAMENTO DA ATROFIA MUSCULAR ESPINHAL " xr:uid="{171B1DCB-2791-48C5-B919-238248C5FE59}"/>
    <hyperlink ref="B225" location="'Diretrizes de Utilização'!B3032" display="160. TESTE DE DEFICIÊNCIA DE RECOMBINAÇÃO HOMOLOGA, HRD" xr:uid="{0B494498-4764-4417-9A10-95DE6AE676BE}"/>
    <hyperlink ref="B226" location="'Diretrizes de Utilização'!B3035" display="161. TERAPIA COM ALFAGALSIDASE PARA DOENÇA DE FABRY CLÁSSICA (COM DIRETRIZ DE UTILIZAÇÃO) " xr:uid="{C2C38878-88A0-4E77-8BD2-F77FEF5E1BEB}"/>
    <hyperlink ref="B227" location="'Diretrizes de Utilização'!B3038" display="162. MONITORIZAÇÃO AMBULATORIAL DA PRESSÃO ARTERIAL DE 5 DIAS - MAPA 5 dias (MONITORIZAÇÃO RESIDENCIAL DA PRESSÃO ARTERIAL - MRPA) (COM DIRETRIZ DE UTILIZAÇÂO) " xr:uid="{67D3E11E-5E5F-4CE3-AAC1-44AAD962476D}"/>
    <hyperlink ref="B3" location="'Diretrizes de Utilização'!B232"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2CEBB8AB-91A1-439E-BEF2-2B665D351CAF}"/>
  </hyperlink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4B95E-B377-48BF-BF4E-998E6230A11C}">
  <sheetPr>
    <tabColor theme="7" tint="0.39997558519241921"/>
  </sheetPr>
  <dimension ref="A1:K2730"/>
  <sheetViews>
    <sheetView showGridLines="0" zoomScale="85" zoomScaleNormal="85" workbookViewId="0">
      <pane ySplit="7" topLeftCell="A2031" activePane="bottomLeft" state="frozen"/>
      <selection activeCell="F3" sqref="F3"/>
      <selection pane="bottomLeft" activeCell="B3" sqref="B3:F3"/>
    </sheetView>
  </sheetViews>
  <sheetFormatPr defaultColWidth="0" defaultRowHeight="15" zeroHeight="1"/>
  <cols>
    <col min="1" max="1" width="1.7109375" style="132" customWidth="1"/>
    <col min="2" max="2" width="15.7109375" style="132" customWidth="1"/>
    <col min="3" max="3" width="11.85546875" style="132" bestFit="1" customWidth="1"/>
    <col min="4" max="4" width="125.7109375" style="236" customWidth="1"/>
    <col min="5" max="5" width="76.140625" style="132" customWidth="1"/>
    <col min="6" max="6" width="22.140625" style="132" bestFit="1" customWidth="1"/>
    <col min="7" max="7" width="5.140625" style="132" customWidth="1"/>
    <col min="8" max="16384" width="9.140625" style="132" hidden="1"/>
  </cols>
  <sheetData>
    <row r="1" spans="2:11" ht="56.25" customHeight="1">
      <c r="B1" s="429" t="s">
        <v>6163</v>
      </c>
    </row>
    <row r="2" spans="2:11">
      <c r="B2" s="132" t="s">
        <v>6946</v>
      </c>
      <c r="C2"/>
      <c r="D2"/>
      <c r="E2"/>
      <c r="F2"/>
      <c r="G2"/>
      <c r="H2"/>
      <c r="I2"/>
      <c r="J2"/>
      <c r="K2"/>
    </row>
    <row r="3" spans="2:11" ht="97.5" customHeight="1">
      <c r="B3" s="504" t="s">
        <v>10194</v>
      </c>
      <c r="C3" s="505"/>
      <c r="D3" s="505"/>
      <c r="E3" s="505"/>
      <c r="F3" s="506"/>
      <c r="G3" s="373"/>
      <c r="H3" s="373"/>
      <c r="I3" s="373"/>
      <c r="J3" s="373"/>
      <c r="K3" s="374"/>
    </row>
    <row r="4" spans="2:11"/>
    <row r="5" spans="2:11" s="378" customFormat="1">
      <c r="B5" s="375" t="s">
        <v>6164</v>
      </c>
      <c r="C5" s="376"/>
      <c r="D5" s="377"/>
      <c r="E5" s="377"/>
    </row>
    <row r="6" spans="2:11" s="378" customFormat="1" ht="13.5">
      <c r="C6" s="376"/>
      <c r="D6" s="377"/>
      <c r="E6" s="377"/>
    </row>
    <row r="7" spans="2:11" s="379" customFormat="1" ht="12.75">
      <c r="B7" s="410" t="s">
        <v>6947</v>
      </c>
      <c r="C7" s="410" t="s">
        <v>6165</v>
      </c>
      <c r="D7" s="410" t="s">
        <v>4550</v>
      </c>
      <c r="E7" s="410" t="s">
        <v>6166</v>
      </c>
      <c r="F7" s="410" t="s">
        <v>6167</v>
      </c>
    </row>
    <row r="8" spans="2:11" s="255" customFormat="1" ht="12.75">
      <c r="B8" s="380" t="s">
        <v>6168</v>
      </c>
      <c r="C8" s="381">
        <v>10101136</v>
      </c>
      <c r="D8" s="32" t="s">
        <v>6169</v>
      </c>
      <c r="E8" s="380" t="s">
        <v>6170</v>
      </c>
      <c r="F8" s="381" t="s">
        <v>6171</v>
      </c>
    </row>
    <row r="9" spans="2:11" s="255" customFormat="1" ht="12.75">
      <c r="B9" s="380" t="s">
        <v>6168</v>
      </c>
      <c r="C9" s="381">
        <v>10101209</v>
      </c>
      <c r="D9" s="32" t="s">
        <v>17</v>
      </c>
      <c r="E9" s="380" t="s">
        <v>6170</v>
      </c>
      <c r="F9" s="381" t="s">
        <v>6171</v>
      </c>
    </row>
    <row r="10" spans="2:11" s="255" customFormat="1" ht="12.75">
      <c r="B10" s="380" t="s">
        <v>6168</v>
      </c>
      <c r="C10" s="381">
        <v>10101217</v>
      </c>
      <c r="D10" s="32" t="s">
        <v>19</v>
      </c>
      <c r="E10" s="380" t="s">
        <v>6170</v>
      </c>
      <c r="F10" s="381" t="s">
        <v>6171</v>
      </c>
    </row>
    <row r="11" spans="2:11" s="255" customFormat="1" ht="12.75">
      <c r="B11" s="380" t="s">
        <v>6168</v>
      </c>
      <c r="C11" s="381">
        <v>10102914</v>
      </c>
      <c r="D11" s="32" t="s">
        <v>45</v>
      </c>
      <c r="E11" s="380" t="s">
        <v>6172</v>
      </c>
      <c r="F11" s="381" t="s">
        <v>6171</v>
      </c>
    </row>
    <row r="12" spans="2:11" s="255" customFormat="1" ht="12.75">
      <c r="B12" s="380" t="s">
        <v>6168</v>
      </c>
      <c r="C12" s="381">
        <v>10106030</v>
      </c>
      <c r="D12" s="32" t="s">
        <v>4743</v>
      </c>
      <c r="E12" s="380" t="s">
        <v>6173</v>
      </c>
      <c r="F12" s="381" t="s">
        <v>6171</v>
      </c>
    </row>
    <row r="13" spans="2:11" s="255" customFormat="1" ht="12.75">
      <c r="B13" s="380" t="s">
        <v>6168</v>
      </c>
      <c r="C13" s="381">
        <v>10106162</v>
      </c>
      <c r="D13" s="32" t="s">
        <v>4593</v>
      </c>
      <c r="E13" s="380" t="s">
        <v>6174</v>
      </c>
      <c r="F13" s="381" t="s">
        <v>6175</v>
      </c>
    </row>
    <row r="14" spans="2:11" s="255" customFormat="1" ht="12.75">
      <c r="B14" s="380" t="s">
        <v>6168</v>
      </c>
      <c r="C14" s="381">
        <v>20101031</v>
      </c>
      <c r="D14" s="32" t="s">
        <v>4730</v>
      </c>
      <c r="E14" s="380" t="s">
        <v>6176</v>
      </c>
      <c r="F14" s="381" t="s">
        <v>6171</v>
      </c>
    </row>
    <row r="15" spans="2:11" s="255" customFormat="1" ht="12.75">
      <c r="B15" s="380" t="s">
        <v>6168</v>
      </c>
      <c r="C15" s="381">
        <v>20101040</v>
      </c>
      <c r="D15" s="32" t="s">
        <v>4731</v>
      </c>
      <c r="E15" s="380" t="s">
        <v>6176</v>
      </c>
      <c r="F15" s="381" t="s">
        <v>6171</v>
      </c>
    </row>
    <row r="16" spans="2:11" s="255" customFormat="1" ht="12.75">
      <c r="B16" s="380" t="s">
        <v>6177</v>
      </c>
      <c r="C16" s="381">
        <v>20101244</v>
      </c>
      <c r="D16" s="32" t="s">
        <v>4538</v>
      </c>
      <c r="E16" s="380" t="s">
        <v>6178</v>
      </c>
      <c r="F16" s="381" t="s">
        <v>6171</v>
      </c>
    </row>
    <row r="17" spans="2:6" s="255" customFormat="1" ht="12.75">
      <c r="B17" s="380" t="s">
        <v>6177</v>
      </c>
      <c r="C17" s="381">
        <v>20101252</v>
      </c>
      <c r="D17" s="32" t="s">
        <v>4539</v>
      </c>
      <c r="E17" s="380" t="s">
        <v>6178</v>
      </c>
      <c r="F17" s="381" t="s">
        <v>6171</v>
      </c>
    </row>
    <row r="18" spans="2:6" s="255" customFormat="1" ht="12.75">
      <c r="B18" s="380" t="s">
        <v>6177</v>
      </c>
      <c r="C18" s="381">
        <v>20101260</v>
      </c>
      <c r="D18" s="32" t="s">
        <v>4540</v>
      </c>
      <c r="E18" s="380" t="s">
        <v>6178</v>
      </c>
      <c r="F18" s="381" t="s">
        <v>6171</v>
      </c>
    </row>
    <row r="19" spans="2:6" s="255" customFormat="1" ht="12.75">
      <c r="B19" s="380" t="s">
        <v>6177</v>
      </c>
      <c r="C19" s="381">
        <v>20101279</v>
      </c>
      <c r="D19" s="32" t="s">
        <v>4667</v>
      </c>
      <c r="E19" s="380" t="s">
        <v>6174</v>
      </c>
      <c r="F19" s="381" t="s">
        <v>6171</v>
      </c>
    </row>
    <row r="20" spans="2:6" s="255" customFormat="1" ht="12.75">
      <c r="B20" s="380" t="s">
        <v>6177</v>
      </c>
      <c r="C20" s="381">
        <v>20101287</v>
      </c>
      <c r="D20" s="32" t="s">
        <v>4640</v>
      </c>
      <c r="E20" s="380" t="s">
        <v>6174</v>
      </c>
      <c r="F20" s="381" t="s">
        <v>6171</v>
      </c>
    </row>
    <row r="21" spans="2:6" s="255" customFormat="1" ht="12.75">
      <c r="B21" s="380" t="s">
        <v>6177</v>
      </c>
      <c r="C21" s="381">
        <v>20101295</v>
      </c>
      <c r="D21" s="32" t="s">
        <v>4541</v>
      </c>
      <c r="E21" s="380" t="s">
        <v>6178</v>
      </c>
      <c r="F21" s="381" t="s">
        <v>6171</v>
      </c>
    </row>
    <row r="22" spans="2:6" s="255" customFormat="1" ht="12.75">
      <c r="B22" s="380" t="s">
        <v>6177</v>
      </c>
      <c r="C22" s="381">
        <v>20101325</v>
      </c>
      <c r="D22" s="32" t="s">
        <v>4641</v>
      </c>
      <c r="E22" s="380" t="s">
        <v>6174</v>
      </c>
      <c r="F22" s="381" t="s">
        <v>6171</v>
      </c>
    </row>
    <row r="23" spans="2:6" s="255" customFormat="1" ht="25.5">
      <c r="B23" s="380" t="s">
        <v>6177</v>
      </c>
      <c r="C23" s="381">
        <v>20101333</v>
      </c>
      <c r="D23" s="32" t="s">
        <v>4642</v>
      </c>
      <c r="E23" s="380" t="s">
        <v>6174</v>
      </c>
      <c r="F23" s="381" t="s">
        <v>6171</v>
      </c>
    </row>
    <row r="24" spans="2:6" s="255" customFormat="1" ht="12.75">
      <c r="B24" s="380" t="s">
        <v>6168</v>
      </c>
      <c r="C24" s="381">
        <v>20101341</v>
      </c>
      <c r="D24" s="32" t="s">
        <v>4594</v>
      </c>
      <c r="E24" s="380" t="s">
        <v>6174</v>
      </c>
      <c r="F24" s="381" t="s">
        <v>6175</v>
      </c>
    </row>
    <row r="25" spans="2:6" s="255" customFormat="1" ht="12.75">
      <c r="B25" s="380" t="s">
        <v>6177</v>
      </c>
      <c r="C25" s="381">
        <v>20101350</v>
      </c>
      <c r="D25" s="32" t="s">
        <v>4643</v>
      </c>
      <c r="E25" s="380" t="s">
        <v>6174</v>
      </c>
      <c r="F25" s="381" t="s">
        <v>6171</v>
      </c>
    </row>
    <row r="26" spans="2:6" s="255" customFormat="1" ht="12.75">
      <c r="B26" s="380" t="s">
        <v>6177</v>
      </c>
      <c r="C26" s="381">
        <v>20101368</v>
      </c>
      <c r="D26" s="32" t="s">
        <v>4581</v>
      </c>
      <c r="E26" s="380" t="s">
        <v>6173</v>
      </c>
      <c r="F26" s="381" t="s">
        <v>6171</v>
      </c>
    </row>
    <row r="27" spans="2:6" s="255" customFormat="1" ht="12.75">
      <c r="B27" s="380" t="s">
        <v>6177</v>
      </c>
      <c r="C27" s="381">
        <v>20101406</v>
      </c>
      <c r="D27" s="32" t="s">
        <v>4644</v>
      </c>
      <c r="E27" s="380" t="s">
        <v>6174</v>
      </c>
      <c r="F27" s="381" t="s">
        <v>6171</v>
      </c>
    </row>
    <row r="28" spans="2:6" s="255" customFormat="1" ht="12.75">
      <c r="B28" s="380" t="s">
        <v>6168</v>
      </c>
      <c r="C28" s="381">
        <v>20101414</v>
      </c>
      <c r="D28" s="32" t="s">
        <v>4595</v>
      </c>
      <c r="E28" s="380" t="s">
        <v>6174</v>
      </c>
      <c r="F28" s="381" t="s">
        <v>6175</v>
      </c>
    </row>
    <row r="29" spans="2:6" s="255" customFormat="1" ht="25.5">
      <c r="B29" s="380" t="s">
        <v>6168</v>
      </c>
      <c r="C29" s="381">
        <v>20101430</v>
      </c>
      <c r="D29" s="32" t="s">
        <v>4596</v>
      </c>
      <c r="E29" s="380" t="s">
        <v>6174</v>
      </c>
      <c r="F29" s="381" t="s">
        <v>6175</v>
      </c>
    </row>
    <row r="30" spans="2:6" s="255" customFormat="1" ht="12.75">
      <c r="B30" s="380" t="s">
        <v>6168</v>
      </c>
      <c r="C30" s="381">
        <v>20101449</v>
      </c>
      <c r="D30" s="32" t="s">
        <v>4586</v>
      </c>
      <c r="E30" s="380" t="s">
        <v>6174</v>
      </c>
      <c r="F30" s="381" t="s">
        <v>6175</v>
      </c>
    </row>
    <row r="31" spans="2:6" s="255" customFormat="1" ht="25.5">
      <c r="B31" s="380" t="s">
        <v>6168</v>
      </c>
      <c r="C31" s="381">
        <v>20101457</v>
      </c>
      <c r="D31" s="32" t="s">
        <v>4597</v>
      </c>
      <c r="E31" s="380" t="s">
        <v>6174</v>
      </c>
      <c r="F31" s="381" t="s">
        <v>6175</v>
      </c>
    </row>
    <row r="32" spans="2:6" s="255" customFormat="1" ht="25.5">
      <c r="B32" s="380" t="s">
        <v>6177</v>
      </c>
      <c r="C32" s="381">
        <v>20102070</v>
      </c>
      <c r="D32" s="32" t="s">
        <v>6179</v>
      </c>
      <c r="E32" s="380" t="s">
        <v>6180</v>
      </c>
      <c r="F32" s="381" t="s">
        <v>6171</v>
      </c>
    </row>
    <row r="33" spans="2:6" s="255" customFormat="1" ht="12.75">
      <c r="B33" s="380" t="s">
        <v>6168</v>
      </c>
      <c r="C33" s="381">
        <v>20102151</v>
      </c>
      <c r="D33" s="32" t="s">
        <v>4598</v>
      </c>
      <c r="E33" s="380" t="s">
        <v>6174</v>
      </c>
      <c r="F33" s="381" t="s">
        <v>6175</v>
      </c>
    </row>
    <row r="34" spans="2:6" s="255" customFormat="1" ht="25.5">
      <c r="B34" s="380" t="s">
        <v>6168</v>
      </c>
      <c r="C34" s="381">
        <v>20102178</v>
      </c>
      <c r="D34" s="32" t="s">
        <v>4599</v>
      </c>
      <c r="E34" s="380" t="s">
        <v>6174</v>
      </c>
      <c r="F34" s="381" t="s">
        <v>6175</v>
      </c>
    </row>
    <row r="35" spans="2:6" s="255" customFormat="1" ht="25.5">
      <c r="B35" s="380" t="s">
        <v>6168</v>
      </c>
      <c r="C35" s="381">
        <v>20103140</v>
      </c>
      <c r="D35" s="32" t="s">
        <v>58</v>
      </c>
      <c r="E35" s="380" t="s">
        <v>6181</v>
      </c>
      <c r="F35" s="381" t="s">
        <v>6171</v>
      </c>
    </row>
    <row r="36" spans="2:6" s="255" customFormat="1" ht="12.75">
      <c r="B36" s="380" t="s">
        <v>6177</v>
      </c>
      <c r="C36" s="381">
        <v>20103158</v>
      </c>
      <c r="D36" s="32" t="s">
        <v>6182</v>
      </c>
      <c r="E36" s="380" t="s">
        <v>6183</v>
      </c>
      <c r="F36" s="381" t="s">
        <v>6171</v>
      </c>
    </row>
    <row r="37" spans="2:6" s="255" customFormat="1" ht="12.75">
      <c r="B37" s="380" t="s">
        <v>6177</v>
      </c>
      <c r="C37" s="381">
        <v>20103166</v>
      </c>
      <c r="D37" s="32" t="s">
        <v>2643</v>
      </c>
      <c r="E37" s="380" t="s">
        <v>6183</v>
      </c>
      <c r="F37" s="381" t="s">
        <v>6171</v>
      </c>
    </row>
    <row r="38" spans="2:6" s="255" customFormat="1" ht="12.75">
      <c r="B38" s="380" t="s">
        <v>6177</v>
      </c>
      <c r="C38" s="381">
        <v>20103174</v>
      </c>
      <c r="D38" s="32" t="s">
        <v>2644</v>
      </c>
      <c r="E38" s="380" t="s">
        <v>6183</v>
      </c>
      <c r="F38" s="381" t="s">
        <v>6171</v>
      </c>
    </row>
    <row r="39" spans="2:6" s="255" customFormat="1" ht="12.75">
      <c r="B39" s="380" t="s">
        <v>6177</v>
      </c>
      <c r="C39" s="381">
        <v>20103646</v>
      </c>
      <c r="D39" s="32" t="s">
        <v>2679</v>
      </c>
      <c r="E39" s="380" t="s">
        <v>6178</v>
      </c>
      <c r="F39" s="381" t="s">
        <v>6171</v>
      </c>
    </row>
    <row r="40" spans="2:6" s="255" customFormat="1" ht="12.75">
      <c r="B40" s="380" t="s">
        <v>6168</v>
      </c>
      <c r="C40" s="381">
        <v>20104081</v>
      </c>
      <c r="D40" s="32" t="s">
        <v>71</v>
      </c>
      <c r="E40" s="380" t="s">
        <v>6184</v>
      </c>
      <c r="F40" s="381" t="s">
        <v>6171</v>
      </c>
    </row>
    <row r="41" spans="2:6" s="255" customFormat="1" ht="12.75">
      <c r="B41" s="380" t="s">
        <v>6177</v>
      </c>
      <c r="C41" s="381">
        <v>20104189</v>
      </c>
      <c r="D41" s="32" t="s">
        <v>4431</v>
      </c>
      <c r="E41" s="380" t="s">
        <v>6184</v>
      </c>
      <c r="F41" s="381" t="s">
        <v>6171</v>
      </c>
    </row>
    <row r="42" spans="2:6" s="255" customFormat="1" ht="12.75">
      <c r="B42" s="380" t="s">
        <v>6168</v>
      </c>
      <c r="C42" s="381">
        <v>20104200</v>
      </c>
      <c r="D42" s="32" t="s">
        <v>6185</v>
      </c>
      <c r="E42" s="380" t="s">
        <v>6172</v>
      </c>
      <c r="F42" s="381" t="s">
        <v>6171</v>
      </c>
    </row>
    <row r="43" spans="2:6" s="255" customFormat="1" ht="12.75">
      <c r="B43" s="380" t="s">
        <v>6168</v>
      </c>
      <c r="C43" s="381">
        <v>20104219</v>
      </c>
      <c r="D43" s="32" t="s">
        <v>6186</v>
      </c>
      <c r="E43" s="380" t="s">
        <v>6172</v>
      </c>
      <c r="F43" s="381" t="s">
        <v>6171</v>
      </c>
    </row>
    <row r="44" spans="2:6" s="255" customFormat="1" ht="12.75">
      <c r="B44" s="380" t="s">
        <v>6168</v>
      </c>
      <c r="C44" s="381">
        <v>20104227</v>
      </c>
      <c r="D44" s="32" t="s">
        <v>6187</v>
      </c>
      <c r="E44" s="380" t="s">
        <v>6172</v>
      </c>
      <c r="F44" s="381" t="s">
        <v>6171</v>
      </c>
    </row>
    <row r="45" spans="2:6" s="255" customFormat="1" ht="12.75">
      <c r="B45" s="380" t="s">
        <v>6168</v>
      </c>
      <c r="C45" s="381">
        <v>20104243</v>
      </c>
      <c r="D45" s="32" t="s">
        <v>6188</v>
      </c>
      <c r="E45" s="380" t="s">
        <v>6189</v>
      </c>
      <c r="F45" s="381" t="s">
        <v>6171</v>
      </c>
    </row>
    <row r="46" spans="2:6" s="255" customFormat="1" ht="12.75">
      <c r="B46" s="380" t="s">
        <v>6168</v>
      </c>
      <c r="C46" s="381">
        <v>20104251</v>
      </c>
      <c r="D46" s="32" t="s">
        <v>6190</v>
      </c>
      <c r="E46" s="380" t="s">
        <v>6191</v>
      </c>
      <c r="F46" s="381" t="s">
        <v>6171</v>
      </c>
    </row>
    <row r="47" spans="2:6" s="255" customFormat="1" ht="12.75">
      <c r="B47" s="380" t="s">
        <v>6168</v>
      </c>
      <c r="C47" s="381">
        <v>20104260</v>
      </c>
      <c r="D47" s="32" t="s">
        <v>6192</v>
      </c>
      <c r="E47" s="380" t="s">
        <v>6189</v>
      </c>
      <c r="F47" s="381" t="s">
        <v>6171</v>
      </c>
    </row>
    <row r="48" spans="2:6" s="255" customFormat="1" ht="25.5">
      <c r="B48" s="380" t="s">
        <v>6168</v>
      </c>
      <c r="C48" s="381">
        <v>20104278</v>
      </c>
      <c r="D48" s="32" t="s">
        <v>84</v>
      </c>
      <c r="E48" s="380" t="s">
        <v>6189</v>
      </c>
      <c r="F48" s="381" t="s">
        <v>6171</v>
      </c>
    </row>
    <row r="49" spans="2:6" s="255" customFormat="1" ht="25.5">
      <c r="B49" s="380" t="s">
        <v>6168</v>
      </c>
      <c r="C49" s="381">
        <v>20104286</v>
      </c>
      <c r="D49" s="32" t="s">
        <v>6193</v>
      </c>
      <c r="E49" s="380" t="s">
        <v>6191</v>
      </c>
      <c r="F49" s="381" t="s">
        <v>6171</v>
      </c>
    </row>
    <row r="50" spans="2:6" s="255" customFormat="1" ht="12.75">
      <c r="B50" s="380" t="s">
        <v>6168</v>
      </c>
      <c r="C50" s="381">
        <v>20104294</v>
      </c>
      <c r="D50" s="32" t="s">
        <v>86</v>
      </c>
      <c r="E50" s="380" t="s">
        <v>6189</v>
      </c>
      <c r="F50" s="381" t="s">
        <v>6171</v>
      </c>
    </row>
    <row r="51" spans="2:6" s="255" customFormat="1" ht="12.75">
      <c r="B51" s="380" t="s">
        <v>6168</v>
      </c>
      <c r="C51" s="381">
        <v>20104308</v>
      </c>
      <c r="D51" s="32" t="s">
        <v>87</v>
      </c>
      <c r="E51" s="380" t="s">
        <v>6191</v>
      </c>
      <c r="F51" s="381" t="s">
        <v>6171</v>
      </c>
    </row>
    <row r="52" spans="2:6" s="255" customFormat="1" ht="12.75">
      <c r="B52" s="380" t="s">
        <v>6168</v>
      </c>
      <c r="C52" s="381">
        <v>20104383</v>
      </c>
      <c r="D52" s="32" t="s">
        <v>91</v>
      </c>
      <c r="E52" s="380" t="s">
        <v>6170</v>
      </c>
      <c r="F52" s="381" t="s">
        <v>6171</v>
      </c>
    </row>
    <row r="53" spans="2:6" s="255" customFormat="1" ht="12.75">
      <c r="B53" s="380" t="s">
        <v>6168</v>
      </c>
      <c r="C53" s="381">
        <v>20104391</v>
      </c>
      <c r="D53" s="32" t="s">
        <v>92</v>
      </c>
      <c r="E53" s="380" t="s">
        <v>6194</v>
      </c>
      <c r="F53" s="381" t="s">
        <v>6171</v>
      </c>
    </row>
    <row r="54" spans="2:6" s="255" customFormat="1" ht="12.75">
      <c r="B54" s="380" t="s">
        <v>6168</v>
      </c>
      <c r="C54" s="381">
        <v>20104421</v>
      </c>
      <c r="D54" s="32" t="s">
        <v>6195</v>
      </c>
      <c r="E54" s="380" t="s">
        <v>6194</v>
      </c>
      <c r="F54" s="381" t="s">
        <v>6171</v>
      </c>
    </row>
    <row r="55" spans="2:6" s="255" customFormat="1" ht="25.5">
      <c r="B55" s="380" t="s">
        <v>6177</v>
      </c>
      <c r="C55" s="381">
        <v>20104430</v>
      </c>
      <c r="D55" s="32" t="s">
        <v>6196</v>
      </c>
      <c r="E55" s="380" t="s">
        <v>6197</v>
      </c>
      <c r="F55" s="381" t="s">
        <v>6171</v>
      </c>
    </row>
    <row r="56" spans="2:6" s="255" customFormat="1" ht="12.75">
      <c r="B56" s="380" t="s">
        <v>6177</v>
      </c>
      <c r="C56" s="381">
        <v>20104448</v>
      </c>
      <c r="D56" s="32" t="s">
        <v>6198</v>
      </c>
      <c r="E56" s="380" t="s">
        <v>6199</v>
      </c>
      <c r="F56" s="381" t="s">
        <v>6171</v>
      </c>
    </row>
    <row r="57" spans="2:6" s="255" customFormat="1" ht="25.5">
      <c r="B57" s="380" t="s">
        <v>6168</v>
      </c>
      <c r="C57" s="381">
        <v>20104464</v>
      </c>
      <c r="D57" s="32" t="s">
        <v>6200</v>
      </c>
      <c r="E57" s="380" t="s">
        <v>6201</v>
      </c>
      <c r="F57" s="381" t="s">
        <v>6171</v>
      </c>
    </row>
    <row r="58" spans="2:6" s="255" customFormat="1" ht="12.75">
      <c r="B58" s="380" t="s">
        <v>6168</v>
      </c>
      <c r="C58" s="381">
        <v>20104472</v>
      </c>
      <c r="D58" s="32" t="s">
        <v>6202</v>
      </c>
      <c r="E58" s="380" t="s">
        <v>6178</v>
      </c>
      <c r="F58" s="381" t="s">
        <v>6171</v>
      </c>
    </row>
    <row r="59" spans="2:6" s="255" customFormat="1" ht="12.75">
      <c r="B59" s="380" t="s">
        <v>6177</v>
      </c>
      <c r="C59" s="381">
        <v>20104480</v>
      </c>
      <c r="D59" s="32" t="s">
        <v>6203</v>
      </c>
      <c r="E59" s="380" t="s">
        <v>6178</v>
      </c>
      <c r="F59" s="381" t="s">
        <v>6171</v>
      </c>
    </row>
    <row r="60" spans="2:6" s="255" customFormat="1" ht="12.75">
      <c r="B60" s="380" t="s">
        <v>6168</v>
      </c>
      <c r="C60" s="381">
        <v>20104510</v>
      </c>
      <c r="D60" s="32" t="s">
        <v>6204</v>
      </c>
      <c r="E60" s="380" t="s">
        <v>6205</v>
      </c>
      <c r="F60" s="381" t="s">
        <v>6171</v>
      </c>
    </row>
    <row r="61" spans="2:6" s="255" customFormat="1" ht="25.5">
      <c r="B61" s="380" t="s">
        <v>6177</v>
      </c>
      <c r="C61" s="381">
        <v>20105037</v>
      </c>
      <c r="D61" s="32" t="s">
        <v>6206</v>
      </c>
      <c r="E61" s="380" t="s">
        <v>6207</v>
      </c>
      <c r="F61" s="381" t="s">
        <v>6171</v>
      </c>
    </row>
    <row r="62" spans="2:6" s="255" customFormat="1" ht="12.75">
      <c r="B62" s="380" t="s">
        <v>6177</v>
      </c>
      <c r="C62" s="381">
        <v>20105851</v>
      </c>
      <c r="D62" s="32" t="s">
        <v>6208</v>
      </c>
      <c r="E62" s="380" t="s">
        <v>6209</v>
      </c>
      <c r="F62" s="381" t="s">
        <v>6171</v>
      </c>
    </row>
    <row r="63" spans="2:6" s="255" customFormat="1" ht="12.75">
      <c r="B63" s="380" t="s">
        <v>6177</v>
      </c>
      <c r="C63" s="381">
        <v>20105860</v>
      </c>
      <c r="D63" s="32" t="s">
        <v>6210</v>
      </c>
      <c r="E63" s="380" t="s">
        <v>6209</v>
      </c>
      <c r="F63" s="381" t="s">
        <v>6171</v>
      </c>
    </row>
    <row r="64" spans="2:6" s="255" customFormat="1" ht="12.75">
      <c r="B64" s="380" t="s">
        <v>6177</v>
      </c>
      <c r="C64" s="381">
        <v>20105878</v>
      </c>
      <c r="D64" s="32" t="s">
        <v>6211</v>
      </c>
      <c r="E64" s="380" t="s">
        <v>6209</v>
      </c>
      <c r="F64" s="381" t="s">
        <v>6171</v>
      </c>
    </row>
    <row r="65" spans="2:6" s="255" customFormat="1" ht="12.75">
      <c r="B65" s="380" t="s">
        <v>6177</v>
      </c>
      <c r="C65" s="381">
        <v>20105886</v>
      </c>
      <c r="D65" s="32" t="s">
        <v>6212</v>
      </c>
      <c r="E65" s="380" t="s">
        <v>6209</v>
      </c>
      <c r="F65" s="381" t="s">
        <v>6171</v>
      </c>
    </row>
    <row r="66" spans="2:6" s="255" customFormat="1" ht="12.75">
      <c r="B66" s="380" t="s">
        <v>6177</v>
      </c>
      <c r="C66" s="381">
        <v>20105894</v>
      </c>
      <c r="D66" s="32" t="s">
        <v>6213</v>
      </c>
      <c r="E66" s="380" t="s">
        <v>6209</v>
      </c>
      <c r="F66" s="381" t="s">
        <v>6171</v>
      </c>
    </row>
    <row r="67" spans="2:6" s="255" customFormat="1" ht="12.75">
      <c r="B67" s="380" t="s">
        <v>6177</v>
      </c>
      <c r="C67" s="381">
        <v>20105908</v>
      </c>
      <c r="D67" s="32" t="s">
        <v>6214</v>
      </c>
      <c r="E67" s="380" t="s">
        <v>6209</v>
      </c>
      <c r="F67" s="381" t="s">
        <v>6171</v>
      </c>
    </row>
    <row r="68" spans="2:6" s="255" customFormat="1" ht="12.75">
      <c r="B68" s="380" t="s">
        <v>6177</v>
      </c>
      <c r="C68" s="381">
        <v>20105916</v>
      </c>
      <c r="D68" s="32" t="s">
        <v>6215</v>
      </c>
      <c r="E68" s="380" t="s">
        <v>6209</v>
      </c>
      <c r="F68" s="381" t="s">
        <v>6171</v>
      </c>
    </row>
    <row r="69" spans="2:6" s="255" customFormat="1" ht="12.75">
      <c r="B69" s="380" t="s">
        <v>6177</v>
      </c>
      <c r="C69" s="381">
        <v>20105924</v>
      </c>
      <c r="D69" s="32" t="s">
        <v>6216</v>
      </c>
      <c r="E69" s="380" t="s">
        <v>6209</v>
      </c>
      <c r="F69" s="381" t="s">
        <v>6171</v>
      </c>
    </row>
    <row r="70" spans="2:6" s="255" customFormat="1" ht="12.75">
      <c r="B70" s="380" t="s">
        <v>6177</v>
      </c>
      <c r="C70" s="381">
        <v>20105932</v>
      </c>
      <c r="D70" s="32" t="s">
        <v>6217</v>
      </c>
      <c r="E70" s="380" t="s">
        <v>6209</v>
      </c>
      <c r="F70" s="381" t="s">
        <v>6171</v>
      </c>
    </row>
    <row r="71" spans="2:6" s="255" customFormat="1" ht="12.75">
      <c r="B71" s="380" t="s">
        <v>6177</v>
      </c>
      <c r="C71" s="381">
        <v>20105940</v>
      </c>
      <c r="D71" s="32" t="s">
        <v>6218</v>
      </c>
      <c r="E71" s="380" t="s">
        <v>6209</v>
      </c>
      <c r="F71" s="381" t="s">
        <v>6171</v>
      </c>
    </row>
    <row r="72" spans="2:6" s="255" customFormat="1" ht="12.75">
      <c r="B72" s="380" t="s">
        <v>6177</v>
      </c>
      <c r="C72" s="381">
        <v>20105959</v>
      </c>
      <c r="D72" s="32" t="s">
        <v>6219</v>
      </c>
      <c r="E72" s="380" t="s">
        <v>6209</v>
      </c>
      <c r="F72" s="381" t="s">
        <v>6171</v>
      </c>
    </row>
    <row r="73" spans="2:6" s="255" customFormat="1" ht="12.75">
      <c r="B73" s="380" t="s">
        <v>6177</v>
      </c>
      <c r="C73" s="381">
        <v>20105967</v>
      </c>
      <c r="D73" s="32" t="s">
        <v>6220</v>
      </c>
      <c r="E73" s="380" t="s">
        <v>6209</v>
      </c>
      <c r="F73" s="381" t="s">
        <v>6171</v>
      </c>
    </row>
    <row r="74" spans="2:6" s="255" customFormat="1" ht="12.75">
      <c r="B74" s="380" t="s">
        <v>6177</v>
      </c>
      <c r="C74" s="381">
        <v>20105975</v>
      </c>
      <c r="D74" s="32" t="s">
        <v>6221</v>
      </c>
      <c r="E74" s="380" t="s">
        <v>6209</v>
      </c>
      <c r="F74" s="381" t="s">
        <v>6171</v>
      </c>
    </row>
    <row r="75" spans="2:6" s="255" customFormat="1" ht="12.75">
      <c r="B75" s="380" t="s">
        <v>6177</v>
      </c>
      <c r="C75" s="381">
        <v>20105983</v>
      </c>
      <c r="D75" s="32" t="s">
        <v>6222</v>
      </c>
      <c r="E75" s="380" t="s">
        <v>6209</v>
      </c>
      <c r="F75" s="381" t="s">
        <v>6171</v>
      </c>
    </row>
    <row r="76" spans="2:6" s="255" customFormat="1" ht="12.75">
      <c r="B76" s="380" t="s">
        <v>6177</v>
      </c>
      <c r="C76" s="381">
        <v>20105991</v>
      </c>
      <c r="D76" s="32" t="s">
        <v>6223</v>
      </c>
      <c r="E76" s="380" t="s">
        <v>6209</v>
      </c>
      <c r="F76" s="381" t="s">
        <v>6171</v>
      </c>
    </row>
    <row r="77" spans="2:6" s="255" customFormat="1" ht="12.75">
      <c r="B77" s="380" t="s">
        <v>6177</v>
      </c>
      <c r="C77" s="381">
        <v>20106017</v>
      </c>
      <c r="D77" s="32" t="s">
        <v>6224</v>
      </c>
      <c r="E77" s="380" t="s">
        <v>6225</v>
      </c>
      <c r="F77" s="381" t="s">
        <v>6171</v>
      </c>
    </row>
    <row r="78" spans="2:6" s="255" customFormat="1" ht="25.5">
      <c r="B78" s="380" t="s">
        <v>6177</v>
      </c>
      <c r="C78" s="381">
        <v>20106025</v>
      </c>
      <c r="D78" s="32" t="s">
        <v>4611</v>
      </c>
      <c r="E78" s="380" t="s">
        <v>6178</v>
      </c>
      <c r="F78" s="381" t="s">
        <v>6171</v>
      </c>
    </row>
    <row r="79" spans="2:6" s="255" customFormat="1" ht="12.75">
      <c r="B79" s="380" t="s">
        <v>6177</v>
      </c>
      <c r="C79" s="381">
        <v>20106106</v>
      </c>
      <c r="D79" s="32" t="s">
        <v>6226</v>
      </c>
      <c r="E79" s="380" t="s">
        <v>6176</v>
      </c>
      <c r="F79" s="381" t="s">
        <v>6171</v>
      </c>
    </row>
    <row r="80" spans="2:6" s="255" customFormat="1" ht="25.5">
      <c r="B80" s="380" t="s">
        <v>6177</v>
      </c>
      <c r="C80" s="381">
        <v>20160917</v>
      </c>
      <c r="D80" s="32" t="s">
        <v>6227</v>
      </c>
      <c r="E80" s="380" t="s">
        <v>6178</v>
      </c>
      <c r="F80" s="381" t="s">
        <v>6171</v>
      </c>
    </row>
    <row r="81" spans="2:6" s="255" customFormat="1" ht="12.75">
      <c r="B81" s="380" t="s">
        <v>6168</v>
      </c>
      <c r="C81" s="381">
        <v>20201036</v>
      </c>
      <c r="D81" s="32" t="s">
        <v>6228</v>
      </c>
      <c r="E81" s="380" t="s">
        <v>6170</v>
      </c>
      <c r="F81" s="381" t="s">
        <v>6171</v>
      </c>
    </row>
    <row r="82" spans="2:6" s="255" customFormat="1" ht="12.75">
      <c r="B82" s="380" t="s">
        <v>6168</v>
      </c>
      <c r="C82" s="381">
        <v>20201044</v>
      </c>
      <c r="D82" s="32" t="s">
        <v>6229</v>
      </c>
      <c r="E82" s="380" t="s">
        <v>6170</v>
      </c>
      <c r="F82" s="381" t="s">
        <v>6171</v>
      </c>
    </row>
    <row r="83" spans="2:6" s="255" customFormat="1" ht="12.75">
      <c r="B83" s="380" t="s">
        <v>6168</v>
      </c>
      <c r="C83" s="381">
        <v>20201133</v>
      </c>
      <c r="D83" s="32" t="s">
        <v>4745</v>
      </c>
      <c r="E83" s="380" t="s">
        <v>6172</v>
      </c>
      <c r="F83" s="381" t="s">
        <v>6171</v>
      </c>
    </row>
    <row r="84" spans="2:6" s="255" customFormat="1" ht="12.75">
      <c r="B84" s="380" t="s">
        <v>6168</v>
      </c>
      <c r="C84" s="381">
        <v>20201150</v>
      </c>
      <c r="D84" s="32" t="s">
        <v>4600</v>
      </c>
      <c r="E84" s="380" t="s">
        <v>6174</v>
      </c>
      <c r="F84" s="381" t="s">
        <v>6175</v>
      </c>
    </row>
    <row r="85" spans="2:6" s="255" customFormat="1" ht="25.5">
      <c r="B85" s="380" t="s">
        <v>6168</v>
      </c>
      <c r="C85" s="381">
        <v>20204086</v>
      </c>
      <c r="D85" s="32" t="s">
        <v>112</v>
      </c>
      <c r="E85" s="380" t="s">
        <v>6189</v>
      </c>
      <c r="F85" s="381" t="s">
        <v>6171</v>
      </c>
    </row>
    <row r="86" spans="2:6" s="255" customFormat="1" ht="12.75">
      <c r="B86" s="380" t="s">
        <v>6168</v>
      </c>
      <c r="C86" s="381">
        <v>20204159</v>
      </c>
      <c r="D86" s="32" t="s">
        <v>114</v>
      </c>
      <c r="E86" s="380" t="s">
        <v>6170</v>
      </c>
      <c r="F86" s="381" t="s">
        <v>6171</v>
      </c>
    </row>
    <row r="87" spans="2:6" s="255" customFormat="1" ht="12.75">
      <c r="B87" s="380" t="s">
        <v>6168</v>
      </c>
      <c r="C87" s="381">
        <v>20204167</v>
      </c>
      <c r="D87" s="32" t="s">
        <v>115</v>
      </c>
      <c r="E87" s="380" t="s">
        <v>6194</v>
      </c>
      <c r="F87" s="381" t="s">
        <v>6171</v>
      </c>
    </row>
    <row r="88" spans="2:6" s="255" customFormat="1" ht="12.75">
      <c r="B88" s="380" t="s">
        <v>6168</v>
      </c>
      <c r="C88" s="381">
        <v>20204175</v>
      </c>
      <c r="D88" s="32" t="s">
        <v>6230</v>
      </c>
      <c r="E88" s="380" t="s">
        <v>6194</v>
      </c>
      <c r="F88" s="381" t="s">
        <v>6171</v>
      </c>
    </row>
    <row r="89" spans="2:6" s="255" customFormat="1" ht="25.5">
      <c r="B89" s="380" t="s">
        <v>6168</v>
      </c>
      <c r="C89" s="381">
        <v>20204183</v>
      </c>
      <c r="D89" s="32" t="s">
        <v>6231</v>
      </c>
      <c r="E89" s="380" t="s">
        <v>6232</v>
      </c>
      <c r="F89" s="381" t="s">
        <v>6171</v>
      </c>
    </row>
    <row r="90" spans="2:6" s="255" customFormat="1" ht="12.75">
      <c r="B90" s="380" t="s">
        <v>6177</v>
      </c>
      <c r="C90" s="381">
        <v>20204205</v>
      </c>
      <c r="D90" s="32" t="s">
        <v>6233</v>
      </c>
      <c r="E90" s="380" t="s">
        <v>6225</v>
      </c>
      <c r="F90" s="381" t="s">
        <v>6171</v>
      </c>
    </row>
    <row r="91" spans="2:6" s="255" customFormat="1" ht="25.5">
      <c r="B91" s="380" t="s">
        <v>6168</v>
      </c>
      <c r="C91" s="381">
        <v>20204230</v>
      </c>
      <c r="D91" s="32" t="s">
        <v>6234</v>
      </c>
      <c r="E91" s="380" t="s">
        <v>6235</v>
      </c>
      <c r="F91" s="381" t="s">
        <v>6171</v>
      </c>
    </row>
    <row r="92" spans="2:6" s="255" customFormat="1" ht="12.75">
      <c r="B92" s="380" t="s">
        <v>6168</v>
      </c>
      <c r="C92" s="381">
        <v>30101018</v>
      </c>
      <c r="D92" s="32" t="s">
        <v>6236</v>
      </c>
      <c r="E92" s="380" t="s">
        <v>6184</v>
      </c>
      <c r="F92" s="381" t="s">
        <v>6171</v>
      </c>
    </row>
    <row r="93" spans="2:6" s="255" customFormat="1" ht="12.75">
      <c r="B93" s="380" t="s">
        <v>6168</v>
      </c>
      <c r="C93" s="381">
        <v>30101050</v>
      </c>
      <c r="D93" s="32" t="s">
        <v>120</v>
      </c>
      <c r="E93" s="380" t="s">
        <v>6178</v>
      </c>
      <c r="F93" s="381" t="s">
        <v>6171</v>
      </c>
    </row>
    <row r="94" spans="2:6" s="255" customFormat="1" ht="12.75">
      <c r="B94" s="380" t="s">
        <v>6168</v>
      </c>
      <c r="C94" s="381">
        <v>30101069</v>
      </c>
      <c r="D94" s="32" t="s">
        <v>121</v>
      </c>
      <c r="E94" s="380" t="s">
        <v>6184</v>
      </c>
      <c r="F94" s="381" t="s">
        <v>6171</v>
      </c>
    </row>
    <row r="95" spans="2:6" s="255" customFormat="1" ht="12.75">
      <c r="B95" s="380" t="s">
        <v>6168</v>
      </c>
      <c r="C95" s="381">
        <v>30101115</v>
      </c>
      <c r="D95" s="32" t="s">
        <v>128</v>
      </c>
      <c r="E95" s="380" t="s">
        <v>6184</v>
      </c>
      <c r="F95" s="381" t="s">
        <v>6171</v>
      </c>
    </row>
    <row r="96" spans="2:6" s="255" customFormat="1" ht="25.5">
      <c r="B96" s="380" t="s">
        <v>6168</v>
      </c>
      <c r="C96" s="381">
        <v>30101123</v>
      </c>
      <c r="D96" s="32" t="s">
        <v>126</v>
      </c>
      <c r="E96" s="380" t="s">
        <v>6237</v>
      </c>
      <c r="F96" s="381" t="s">
        <v>6171</v>
      </c>
    </row>
    <row r="97" spans="2:6" s="255" customFormat="1" ht="12.75">
      <c r="B97" s="380" t="s">
        <v>6168</v>
      </c>
      <c r="C97" s="381">
        <v>30101140</v>
      </c>
      <c r="D97" s="32" t="s">
        <v>129</v>
      </c>
      <c r="E97" s="380" t="s">
        <v>6178</v>
      </c>
      <c r="F97" s="381" t="s">
        <v>6171</v>
      </c>
    </row>
    <row r="98" spans="2:6" s="255" customFormat="1" ht="12.75">
      <c r="B98" s="380" t="s">
        <v>6168</v>
      </c>
      <c r="C98" s="381">
        <v>30101158</v>
      </c>
      <c r="D98" s="32" t="s">
        <v>131</v>
      </c>
      <c r="E98" s="380" t="s">
        <v>6184</v>
      </c>
      <c r="F98" s="381" t="s">
        <v>6171</v>
      </c>
    </row>
    <row r="99" spans="2:6" s="255" customFormat="1" ht="12.75">
      <c r="B99" s="380" t="s">
        <v>6168</v>
      </c>
      <c r="C99" s="381">
        <v>30101166</v>
      </c>
      <c r="D99" s="32" t="s">
        <v>133</v>
      </c>
      <c r="E99" s="380" t="s">
        <v>6225</v>
      </c>
      <c r="F99" s="381" t="s">
        <v>6171</v>
      </c>
    </row>
    <row r="100" spans="2:6" s="255" customFormat="1" ht="25.5">
      <c r="B100" s="380" t="s">
        <v>6168</v>
      </c>
      <c r="C100" s="381">
        <v>30101174</v>
      </c>
      <c r="D100" s="32" t="s">
        <v>6238</v>
      </c>
      <c r="E100" s="380" t="s">
        <v>6184</v>
      </c>
      <c r="F100" s="381" t="s">
        <v>6171</v>
      </c>
    </row>
    <row r="101" spans="2:6" s="255" customFormat="1" ht="25.5">
      <c r="B101" s="380" t="s">
        <v>6168</v>
      </c>
      <c r="C101" s="381">
        <v>30101182</v>
      </c>
      <c r="D101" s="32" t="s">
        <v>136</v>
      </c>
      <c r="E101" s="380" t="s">
        <v>6239</v>
      </c>
      <c r="F101" s="381" t="s">
        <v>6171</v>
      </c>
    </row>
    <row r="102" spans="2:6" s="255" customFormat="1" ht="12.75">
      <c r="B102" s="380" t="s">
        <v>6168</v>
      </c>
      <c r="C102" s="381">
        <v>30101204</v>
      </c>
      <c r="D102" s="32" t="s">
        <v>137</v>
      </c>
      <c r="E102" s="380" t="s">
        <v>6184</v>
      </c>
      <c r="F102" s="381" t="s">
        <v>6171</v>
      </c>
    </row>
    <row r="103" spans="2:6" s="255" customFormat="1" ht="12.75">
      <c r="B103" s="380" t="s">
        <v>6168</v>
      </c>
      <c r="C103" s="381">
        <v>30101212</v>
      </c>
      <c r="D103" s="32" t="s">
        <v>138</v>
      </c>
      <c r="E103" s="380" t="s">
        <v>6184</v>
      </c>
      <c r="F103" s="381" t="s">
        <v>6171</v>
      </c>
    </row>
    <row r="104" spans="2:6" s="255" customFormat="1" ht="12.75">
      <c r="B104" s="380" t="s">
        <v>6168</v>
      </c>
      <c r="C104" s="381">
        <v>30101220</v>
      </c>
      <c r="D104" s="32" t="s">
        <v>139</v>
      </c>
      <c r="E104" s="380" t="s">
        <v>6184</v>
      </c>
      <c r="F104" s="381" t="s">
        <v>6171</v>
      </c>
    </row>
    <row r="105" spans="2:6" s="255" customFormat="1" ht="12.75">
      <c r="B105" s="380" t="s">
        <v>6168</v>
      </c>
      <c r="C105" s="381">
        <v>30101239</v>
      </c>
      <c r="D105" s="32" t="s">
        <v>140</v>
      </c>
      <c r="E105" s="380" t="s">
        <v>6184</v>
      </c>
      <c r="F105" s="381" t="s">
        <v>6171</v>
      </c>
    </row>
    <row r="106" spans="2:6" s="255" customFormat="1" ht="12.75">
      <c r="B106" s="380" t="s">
        <v>6168</v>
      </c>
      <c r="C106" s="381">
        <v>30101263</v>
      </c>
      <c r="D106" s="32" t="s">
        <v>143</v>
      </c>
      <c r="E106" s="380" t="s">
        <v>6184</v>
      </c>
      <c r="F106" s="381" t="s">
        <v>6171</v>
      </c>
    </row>
    <row r="107" spans="2:6" s="255" customFormat="1" ht="25.5">
      <c r="B107" s="380" t="s">
        <v>6168</v>
      </c>
      <c r="C107" s="381">
        <v>30101271</v>
      </c>
      <c r="D107" s="32" t="s">
        <v>4479</v>
      </c>
      <c r="E107" s="380" t="s">
        <v>6240</v>
      </c>
      <c r="F107" s="381" t="s">
        <v>6171</v>
      </c>
    </row>
    <row r="108" spans="2:6" s="255" customFormat="1" ht="12.75">
      <c r="B108" s="380" t="s">
        <v>6168</v>
      </c>
      <c r="C108" s="381">
        <v>30101301</v>
      </c>
      <c r="D108" s="32" t="s">
        <v>146</v>
      </c>
      <c r="E108" s="380" t="s">
        <v>6184</v>
      </c>
      <c r="F108" s="381" t="s">
        <v>6171</v>
      </c>
    </row>
    <row r="109" spans="2:6" s="255" customFormat="1" ht="12.75">
      <c r="B109" s="380" t="s">
        <v>6168</v>
      </c>
      <c r="C109" s="381">
        <v>30101310</v>
      </c>
      <c r="D109" s="32" t="s">
        <v>147</v>
      </c>
      <c r="E109" s="380" t="s">
        <v>6184</v>
      </c>
      <c r="F109" s="381" t="s">
        <v>6171</v>
      </c>
    </row>
    <row r="110" spans="2:6" s="255" customFormat="1" ht="12.75">
      <c r="B110" s="380" t="s">
        <v>6168</v>
      </c>
      <c r="C110" s="381">
        <v>30101328</v>
      </c>
      <c r="D110" s="32" t="s">
        <v>148</v>
      </c>
      <c r="E110" s="380" t="s">
        <v>6184</v>
      </c>
      <c r="F110" s="381" t="s">
        <v>6171</v>
      </c>
    </row>
    <row r="111" spans="2:6" s="255" customFormat="1" ht="12.75">
      <c r="B111" s="380" t="s">
        <v>6168</v>
      </c>
      <c r="C111" s="381">
        <v>30101336</v>
      </c>
      <c r="D111" s="32" t="s">
        <v>149</v>
      </c>
      <c r="E111" s="380" t="s">
        <v>6184</v>
      </c>
      <c r="F111" s="381" t="s">
        <v>6171</v>
      </c>
    </row>
    <row r="112" spans="2:6" s="255" customFormat="1" ht="12.75">
      <c r="B112" s="380" t="s">
        <v>6168</v>
      </c>
      <c r="C112" s="381">
        <v>30101344</v>
      </c>
      <c r="D112" s="32" t="s">
        <v>150</v>
      </c>
      <c r="E112" s="380" t="s">
        <v>6184</v>
      </c>
      <c r="F112" s="381" t="s">
        <v>6171</v>
      </c>
    </row>
    <row r="113" spans="2:6" s="255" customFormat="1" ht="12.75">
      <c r="B113" s="380" t="s">
        <v>6168</v>
      </c>
      <c r="C113" s="381">
        <v>30101352</v>
      </c>
      <c r="D113" s="32" t="s">
        <v>151</v>
      </c>
      <c r="E113" s="380" t="s">
        <v>6184</v>
      </c>
      <c r="F113" s="381" t="s">
        <v>6171</v>
      </c>
    </row>
    <row r="114" spans="2:6" s="255" customFormat="1" ht="12.75">
      <c r="B114" s="380" t="s">
        <v>6168</v>
      </c>
      <c r="C114" s="381">
        <v>30101360</v>
      </c>
      <c r="D114" s="32" t="s">
        <v>6241</v>
      </c>
      <c r="E114" s="380" t="s">
        <v>6184</v>
      </c>
      <c r="F114" s="381" t="s">
        <v>6171</v>
      </c>
    </row>
    <row r="115" spans="2:6" s="255" customFormat="1" ht="12.75">
      <c r="B115" s="380" t="s">
        <v>6168</v>
      </c>
      <c r="C115" s="381">
        <v>30101379</v>
      </c>
      <c r="D115" s="32" t="s">
        <v>153</v>
      </c>
      <c r="E115" s="380" t="s">
        <v>6184</v>
      </c>
      <c r="F115" s="381" t="s">
        <v>6171</v>
      </c>
    </row>
    <row r="116" spans="2:6" s="255" customFormat="1" ht="12.75">
      <c r="B116" s="380" t="s">
        <v>6168</v>
      </c>
      <c r="C116" s="381">
        <v>30101387</v>
      </c>
      <c r="D116" s="32" t="s">
        <v>154</v>
      </c>
      <c r="E116" s="380" t="s">
        <v>6184</v>
      </c>
      <c r="F116" s="381" t="s">
        <v>6171</v>
      </c>
    </row>
    <row r="117" spans="2:6" s="255" customFormat="1" ht="12.75">
      <c r="B117" s="380" t="s">
        <v>6168</v>
      </c>
      <c r="C117" s="381">
        <v>30101425</v>
      </c>
      <c r="D117" s="32" t="s">
        <v>155</v>
      </c>
      <c r="E117" s="380" t="s">
        <v>6225</v>
      </c>
      <c r="F117" s="381" t="s">
        <v>6171</v>
      </c>
    </row>
    <row r="118" spans="2:6" s="255" customFormat="1" ht="12.75">
      <c r="B118" s="380" t="s">
        <v>6168</v>
      </c>
      <c r="C118" s="381">
        <v>30101433</v>
      </c>
      <c r="D118" s="32" t="s">
        <v>157</v>
      </c>
      <c r="E118" s="380" t="s">
        <v>6225</v>
      </c>
      <c r="F118" s="381" t="s">
        <v>6171</v>
      </c>
    </row>
    <row r="119" spans="2:6" s="255" customFormat="1" ht="12.75">
      <c r="B119" s="380" t="s">
        <v>6168</v>
      </c>
      <c r="C119" s="381">
        <v>30101441</v>
      </c>
      <c r="D119" s="32" t="s">
        <v>159</v>
      </c>
      <c r="E119" s="380" t="s">
        <v>6184</v>
      </c>
      <c r="F119" s="381" t="s">
        <v>6171</v>
      </c>
    </row>
    <row r="120" spans="2:6" s="255" customFormat="1" ht="12.75">
      <c r="B120" s="380" t="s">
        <v>6168</v>
      </c>
      <c r="C120" s="381">
        <v>30101450</v>
      </c>
      <c r="D120" s="32" t="s">
        <v>160</v>
      </c>
      <c r="E120" s="380" t="s">
        <v>6184</v>
      </c>
      <c r="F120" s="381" t="s">
        <v>6171</v>
      </c>
    </row>
    <row r="121" spans="2:6" s="255" customFormat="1" ht="12.75">
      <c r="B121" s="380" t="s">
        <v>6168</v>
      </c>
      <c r="C121" s="381">
        <v>30101476</v>
      </c>
      <c r="D121" s="32" t="s">
        <v>163</v>
      </c>
      <c r="E121" s="380" t="s">
        <v>6184</v>
      </c>
      <c r="F121" s="381" t="s">
        <v>6171</v>
      </c>
    </row>
    <row r="122" spans="2:6" s="255" customFormat="1" ht="12.75">
      <c r="B122" s="380" t="s">
        <v>6168</v>
      </c>
      <c r="C122" s="381">
        <v>30101522</v>
      </c>
      <c r="D122" s="32" t="s">
        <v>168</v>
      </c>
      <c r="E122" s="380" t="s">
        <v>6184</v>
      </c>
      <c r="F122" s="381" t="s">
        <v>6171</v>
      </c>
    </row>
    <row r="123" spans="2:6" s="255" customFormat="1" ht="12.75">
      <c r="B123" s="380" t="s">
        <v>6168</v>
      </c>
      <c r="C123" s="381">
        <v>30101530</v>
      </c>
      <c r="D123" s="32" t="s">
        <v>6242</v>
      </c>
      <c r="E123" s="380" t="s">
        <v>6184</v>
      </c>
      <c r="F123" s="381" t="s">
        <v>6171</v>
      </c>
    </row>
    <row r="124" spans="2:6" s="255" customFormat="1" ht="12.75">
      <c r="B124" s="380" t="s">
        <v>6168</v>
      </c>
      <c r="C124" s="381">
        <v>30101549</v>
      </c>
      <c r="D124" s="32" t="s">
        <v>170</v>
      </c>
      <c r="E124" s="380" t="s">
        <v>6184</v>
      </c>
      <c r="F124" s="381" t="s">
        <v>6171</v>
      </c>
    </row>
    <row r="125" spans="2:6" s="255" customFormat="1" ht="12.75">
      <c r="B125" s="380" t="s">
        <v>6168</v>
      </c>
      <c r="C125" s="381">
        <v>30101557</v>
      </c>
      <c r="D125" s="32" t="s">
        <v>171</v>
      </c>
      <c r="E125" s="380" t="s">
        <v>6184</v>
      </c>
      <c r="F125" s="381" t="s">
        <v>6171</v>
      </c>
    </row>
    <row r="126" spans="2:6" s="255" customFormat="1" ht="12.75">
      <c r="B126" s="380" t="s">
        <v>6168</v>
      </c>
      <c r="C126" s="381">
        <v>30101565</v>
      </c>
      <c r="D126" s="32" t="s">
        <v>172</v>
      </c>
      <c r="E126" s="380" t="s">
        <v>6184</v>
      </c>
      <c r="F126" s="381" t="s">
        <v>6171</v>
      </c>
    </row>
    <row r="127" spans="2:6" s="255" customFormat="1" ht="12.75">
      <c r="B127" s="380" t="s">
        <v>6168</v>
      </c>
      <c r="C127" s="381">
        <v>30101573</v>
      </c>
      <c r="D127" s="32" t="s">
        <v>173</v>
      </c>
      <c r="E127" s="380" t="s">
        <v>6184</v>
      </c>
      <c r="F127" s="381" t="s">
        <v>6171</v>
      </c>
    </row>
    <row r="128" spans="2:6" s="255" customFormat="1" ht="12.75">
      <c r="B128" s="380" t="s">
        <v>6168</v>
      </c>
      <c r="C128" s="381">
        <v>30101581</v>
      </c>
      <c r="D128" s="32" t="s">
        <v>174</v>
      </c>
      <c r="E128" s="380" t="s">
        <v>6184</v>
      </c>
      <c r="F128" s="381" t="s">
        <v>6171</v>
      </c>
    </row>
    <row r="129" spans="2:6" s="255" customFormat="1" ht="12.75">
      <c r="B129" s="380" t="s">
        <v>6168</v>
      </c>
      <c r="C129" s="381">
        <v>30101646</v>
      </c>
      <c r="D129" s="32" t="s">
        <v>6243</v>
      </c>
      <c r="E129" s="380" t="s">
        <v>6184</v>
      </c>
      <c r="F129" s="381" t="s">
        <v>6171</v>
      </c>
    </row>
    <row r="130" spans="2:6" s="255" customFormat="1" ht="12.75">
      <c r="B130" s="380" t="s">
        <v>6168</v>
      </c>
      <c r="C130" s="381">
        <v>30101670</v>
      </c>
      <c r="D130" s="32" t="s">
        <v>183</v>
      </c>
      <c r="E130" s="380" t="s">
        <v>6184</v>
      </c>
      <c r="F130" s="381" t="s">
        <v>6171</v>
      </c>
    </row>
    <row r="131" spans="2:6" s="255" customFormat="1" ht="12.75">
      <c r="B131" s="380" t="s">
        <v>6168</v>
      </c>
      <c r="C131" s="381">
        <v>30101697</v>
      </c>
      <c r="D131" s="32" t="s">
        <v>186</v>
      </c>
      <c r="E131" s="380" t="s">
        <v>6184</v>
      </c>
      <c r="F131" s="381" t="s">
        <v>6171</v>
      </c>
    </row>
    <row r="132" spans="2:6" s="255" customFormat="1" ht="12.75">
      <c r="B132" s="380" t="s">
        <v>6168</v>
      </c>
      <c r="C132" s="381">
        <v>30101700</v>
      </c>
      <c r="D132" s="32" t="s">
        <v>187</v>
      </c>
      <c r="E132" s="380" t="s">
        <v>6184</v>
      </c>
      <c r="F132" s="381" t="s">
        <v>6171</v>
      </c>
    </row>
    <row r="133" spans="2:6" s="255" customFormat="1" ht="12.75">
      <c r="B133" s="380" t="s">
        <v>6168</v>
      </c>
      <c r="C133" s="381">
        <v>30101719</v>
      </c>
      <c r="D133" s="32" t="s">
        <v>188</v>
      </c>
      <c r="E133" s="380" t="s">
        <v>6184</v>
      </c>
      <c r="F133" s="381" t="s">
        <v>6171</v>
      </c>
    </row>
    <row r="134" spans="2:6" s="255" customFormat="1" ht="12.75">
      <c r="B134" s="380" t="s">
        <v>6168</v>
      </c>
      <c r="C134" s="381">
        <v>30101743</v>
      </c>
      <c r="D134" s="32" t="s">
        <v>190</v>
      </c>
      <c r="E134" s="380" t="s">
        <v>6184</v>
      </c>
      <c r="F134" s="381" t="s">
        <v>6171</v>
      </c>
    </row>
    <row r="135" spans="2:6" s="255" customFormat="1" ht="12.75">
      <c r="B135" s="380" t="s">
        <v>6168</v>
      </c>
      <c r="C135" s="381">
        <v>30101751</v>
      </c>
      <c r="D135" s="32" t="s">
        <v>191</v>
      </c>
      <c r="E135" s="380" t="s">
        <v>6184</v>
      </c>
      <c r="F135" s="381" t="s">
        <v>6171</v>
      </c>
    </row>
    <row r="136" spans="2:6" s="255" customFormat="1" ht="12.75">
      <c r="B136" s="380" t="s">
        <v>6168</v>
      </c>
      <c r="C136" s="381">
        <v>30101760</v>
      </c>
      <c r="D136" s="32" t="s">
        <v>192</v>
      </c>
      <c r="E136" s="380" t="s">
        <v>6184</v>
      </c>
      <c r="F136" s="381" t="s">
        <v>6171</v>
      </c>
    </row>
    <row r="137" spans="2:6" s="255" customFormat="1" ht="12.75">
      <c r="B137" s="380" t="s">
        <v>6168</v>
      </c>
      <c r="C137" s="381">
        <v>30101778</v>
      </c>
      <c r="D137" s="32" t="s">
        <v>193</v>
      </c>
      <c r="E137" s="380" t="s">
        <v>6184</v>
      </c>
      <c r="F137" s="381" t="s">
        <v>6171</v>
      </c>
    </row>
    <row r="138" spans="2:6" s="255" customFormat="1" ht="12.75">
      <c r="B138" s="380" t="s">
        <v>6168</v>
      </c>
      <c r="C138" s="381">
        <v>30101786</v>
      </c>
      <c r="D138" s="32" t="s">
        <v>194</v>
      </c>
      <c r="E138" s="380" t="s">
        <v>6184</v>
      </c>
      <c r="F138" s="381" t="s">
        <v>6171</v>
      </c>
    </row>
    <row r="139" spans="2:6" s="255" customFormat="1" ht="12.75">
      <c r="B139" s="380" t="s">
        <v>6168</v>
      </c>
      <c r="C139" s="381">
        <v>30101808</v>
      </c>
      <c r="D139" s="32" t="s">
        <v>196</v>
      </c>
      <c r="E139" s="380" t="s">
        <v>6184</v>
      </c>
      <c r="F139" s="381" t="s">
        <v>6171</v>
      </c>
    </row>
    <row r="140" spans="2:6" s="255" customFormat="1" ht="12.75">
      <c r="B140" s="380" t="s">
        <v>6168</v>
      </c>
      <c r="C140" s="381">
        <v>30101816</v>
      </c>
      <c r="D140" s="32" t="s">
        <v>197</v>
      </c>
      <c r="E140" s="380" t="s">
        <v>6184</v>
      </c>
      <c r="F140" s="381" t="s">
        <v>6171</v>
      </c>
    </row>
    <row r="141" spans="2:6" s="255" customFormat="1" ht="12.75">
      <c r="B141" s="380" t="s">
        <v>6168</v>
      </c>
      <c r="C141" s="381">
        <v>30101824</v>
      </c>
      <c r="D141" s="32" t="s">
        <v>198</v>
      </c>
      <c r="E141" s="380" t="s">
        <v>6184</v>
      </c>
      <c r="F141" s="381" t="s">
        <v>6171</v>
      </c>
    </row>
    <row r="142" spans="2:6" s="255" customFormat="1" ht="12.75">
      <c r="B142" s="380" t="s">
        <v>6168</v>
      </c>
      <c r="C142" s="381">
        <v>30101832</v>
      </c>
      <c r="D142" s="32" t="s">
        <v>199</v>
      </c>
      <c r="E142" s="380" t="s">
        <v>6184</v>
      </c>
      <c r="F142" s="381" t="s">
        <v>6171</v>
      </c>
    </row>
    <row r="143" spans="2:6" s="255" customFormat="1" ht="12.75">
      <c r="B143" s="380" t="s">
        <v>6168</v>
      </c>
      <c r="C143" s="381">
        <v>30101867</v>
      </c>
      <c r="D143" s="32" t="s">
        <v>202</v>
      </c>
      <c r="E143" s="380" t="s">
        <v>6184</v>
      </c>
      <c r="F143" s="381" t="s">
        <v>6171</v>
      </c>
    </row>
    <row r="144" spans="2:6" s="255" customFormat="1" ht="12.75">
      <c r="B144" s="380" t="s">
        <v>6168</v>
      </c>
      <c r="C144" s="381">
        <v>30101875</v>
      </c>
      <c r="D144" s="32" t="s">
        <v>203</v>
      </c>
      <c r="E144" s="380" t="s">
        <v>6184</v>
      </c>
      <c r="F144" s="381" t="s">
        <v>6171</v>
      </c>
    </row>
    <row r="145" spans="2:6" s="255" customFormat="1" ht="12.75">
      <c r="B145" s="380" t="s">
        <v>6168</v>
      </c>
      <c r="C145" s="381">
        <v>30101883</v>
      </c>
      <c r="D145" s="32" t="s">
        <v>6244</v>
      </c>
      <c r="E145" s="380" t="s">
        <v>6184</v>
      </c>
      <c r="F145" s="381" t="s">
        <v>6171</v>
      </c>
    </row>
    <row r="146" spans="2:6" s="255" customFormat="1" ht="12.75">
      <c r="B146" s="380" t="s">
        <v>6168</v>
      </c>
      <c r="C146" s="381">
        <v>30101891</v>
      </c>
      <c r="D146" s="32" t="s">
        <v>204</v>
      </c>
      <c r="E146" s="380" t="s">
        <v>6225</v>
      </c>
      <c r="F146" s="381" t="s">
        <v>6171</v>
      </c>
    </row>
    <row r="147" spans="2:6" s="255" customFormat="1" ht="12.75">
      <c r="B147" s="380" t="s">
        <v>6168</v>
      </c>
      <c r="C147" s="381">
        <v>30101956</v>
      </c>
      <c r="D147" s="32" t="s">
        <v>209</v>
      </c>
      <c r="E147" s="380" t="s">
        <v>6172</v>
      </c>
      <c r="F147" s="381" t="s">
        <v>6171</v>
      </c>
    </row>
    <row r="148" spans="2:6" s="255" customFormat="1" ht="12.75">
      <c r="B148" s="380" t="s">
        <v>6168</v>
      </c>
      <c r="C148" s="381">
        <v>30101964</v>
      </c>
      <c r="D148" s="32" t="s">
        <v>6245</v>
      </c>
      <c r="E148" s="380" t="s">
        <v>6184</v>
      </c>
      <c r="F148" s="381" t="s">
        <v>6171</v>
      </c>
    </row>
    <row r="149" spans="2:6" s="255" customFormat="1" ht="12.75">
      <c r="B149" s="380" t="s">
        <v>6168</v>
      </c>
      <c r="C149" s="381">
        <v>30101972</v>
      </c>
      <c r="D149" s="32" t="s">
        <v>4707</v>
      </c>
      <c r="E149" s="380" t="s">
        <v>6246</v>
      </c>
      <c r="F149" s="381" t="s">
        <v>6171</v>
      </c>
    </row>
    <row r="150" spans="2:6" s="255" customFormat="1" ht="12.75">
      <c r="B150" s="380" t="s">
        <v>6177</v>
      </c>
      <c r="C150" s="381">
        <v>30102014</v>
      </c>
      <c r="D150" s="32" t="s">
        <v>4464</v>
      </c>
      <c r="E150" s="380" t="s">
        <v>6199</v>
      </c>
      <c r="F150" s="381" t="s">
        <v>6171</v>
      </c>
    </row>
    <row r="151" spans="2:6" s="255" customFormat="1" ht="12.75">
      <c r="B151" s="380" t="s">
        <v>6168</v>
      </c>
      <c r="C151" s="381">
        <v>30201012</v>
      </c>
      <c r="D151" s="32" t="s">
        <v>213</v>
      </c>
      <c r="E151" s="380" t="s">
        <v>6184</v>
      </c>
      <c r="F151" s="381" t="s">
        <v>6171</v>
      </c>
    </row>
    <row r="152" spans="2:6" s="255" customFormat="1" ht="12.75">
      <c r="B152" s="380" t="s">
        <v>6168</v>
      </c>
      <c r="C152" s="381">
        <v>30201020</v>
      </c>
      <c r="D152" s="32" t="s">
        <v>214</v>
      </c>
      <c r="E152" s="380" t="s">
        <v>6184</v>
      </c>
      <c r="F152" s="381" t="s">
        <v>6171</v>
      </c>
    </row>
    <row r="153" spans="2:6" s="255" customFormat="1" ht="12.75">
      <c r="B153" s="380" t="s">
        <v>6168</v>
      </c>
      <c r="C153" s="381">
        <v>30201039</v>
      </c>
      <c r="D153" s="32" t="s">
        <v>215</v>
      </c>
      <c r="E153" s="380" t="s">
        <v>6184</v>
      </c>
      <c r="F153" s="381" t="s">
        <v>6171</v>
      </c>
    </row>
    <row r="154" spans="2:6" s="255" customFormat="1" ht="12.75">
      <c r="B154" s="380" t="s">
        <v>6168</v>
      </c>
      <c r="C154" s="381">
        <v>30201047</v>
      </c>
      <c r="D154" s="32" t="s">
        <v>217</v>
      </c>
      <c r="E154" s="380" t="s">
        <v>6184</v>
      </c>
      <c r="F154" s="381" t="s">
        <v>6171</v>
      </c>
    </row>
    <row r="155" spans="2:6" s="255" customFormat="1" ht="12.75">
      <c r="B155" s="380" t="s">
        <v>6168</v>
      </c>
      <c r="C155" s="381">
        <v>30201071</v>
      </c>
      <c r="D155" s="32" t="s">
        <v>221</v>
      </c>
      <c r="E155" s="380" t="s">
        <v>6184</v>
      </c>
      <c r="F155" s="381" t="s">
        <v>6171</v>
      </c>
    </row>
    <row r="156" spans="2:6" s="255" customFormat="1" ht="12.75">
      <c r="B156" s="380" t="s">
        <v>6168</v>
      </c>
      <c r="C156" s="381">
        <v>30201080</v>
      </c>
      <c r="D156" s="32" t="s">
        <v>222</v>
      </c>
      <c r="E156" s="380" t="s">
        <v>6184</v>
      </c>
      <c r="F156" s="381" t="s">
        <v>6171</v>
      </c>
    </row>
    <row r="157" spans="2:6" s="255" customFormat="1" ht="12.75">
      <c r="B157" s="380" t="s">
        <v>6168</v>
      </c>
      <c r="C157" s="381">
        <v>30201098</v>
      </c>
      <c r="D157" s="32" t="s">
        <v>223</v>
      </c>
      <c r="E157" s="380" t="s">
        <v>6184</v>
      </c>
      <c r="F157" s="381" t="s">
        <v>6171</v>
      </c>
    </row>
    <row r="158" spans="2:6" s="255" customFormat="1" ht="12.75">
      <c r="B158" s="380" t="s">
        <v>6168</v>
      </c>
      <c r="C158" s="381">
        <v>30201101</v>
      </c>
      <c r="D158" s="32" t="s">
        <v>224</v>
      </c>
      <c r="E158" s="380" t="s">
        <v>6184</v>
      </c>
      <c r="F158" s="381" t="s">
        <v>6171</v>
      </c>
    </row>
    <row r="159" spans="2:6" s="255" customFormat="1" ht="12.75">
      <c r="B159" s="380" t="s">
        <v>6168</v>
      </c>
      <c r="C159" s="381">
        <v>30201110</v>
      </c>
      <c r="D159" s="32" t="s">
        <v>225</v>
      </c>
      <c r="E159" s="380" t="s">
        <v>6184</v>
      </c>
      <c r="F159" s="381" t="s">
        <v>6171</v>
      </c>
    </row>
    <row r="160" spans="2:6" s="255" customFormat="1" ht="12.75">
      <c r="B160" s="380" t="s">
        <v>6168</v>
      </c>
      <c r="C160" s="381">
        <v>30201128</v>
      </c>
      <c r="D160" s="32" t="s">
        <v>226</v>
      </c>
      <c r="E160" s="380" t="s">
        <v>6184</v>
      </c>
      <c r="F160" s="381" t="s">
        <v>6171</v>
      </c>
    </row>
    <row r="161" spans="2:6" s="255" customFormat="1" ht="12.75">
      <c r="B161" s="380" t="s">
        <v>6168</v>
      </c>
      <c r="C161" s="381">
        <v>30202019</v>
      </c>
      <c r="D161" s="32" t="s">
        <v>228</v>
      </c>
      <c r="E161" s="380" t="s">
        <v>6184</v>
      </c>
      <c r="F161" s="381" t="s">
        <v>6171</v>
      </c>
    </row>
    <row r="162" spans="2:6" s="255" customFormat="1" ht="12.75">
      <c r="B162" s="380" t="s">
        <v>6168</v>
      </c>
      <c r="C162" s="381">
        <v>30202027</v>
      </c>
      <c r="D162" s="32" t="s">
        <v>229</v>
      </c>
      <c r="E162" s="380" t="s">
        <v>6184</v>
      </c>
      <c r="F162" s="381" t="s">
        <v>6171</v>
      </c>
    </row>
    <row r="163" spans="2:6" s="255" customFormat="1" ht="12.75">
      <c r="B163" s="380" t="s">
        <v>6168</v>
      </c>
      <c r="C163" s="381">
        <v>30202035</v>
      </c>
      <c r="D163" s="32" t="s">
        <v>230</v>
      </c>
      <c r="E163" s="380" t="s">
        <v>6184</v>
      </c>
      <c r="F163" s="381" t="s">
        <v>6171</v>
      </c>
    </row>
    <row r="164" spans="2:6" s="255" customFormat="1" ht="12.75">
      <c r="B164" s="380" t="s">
        <v>6168</v>
      </c>
      <c r="C164" s="381">
        <v>30202043</v>
      </c>
      <c r="D164" s="32" t="s">
        <v>231</v>
      </c>
      <c r="E164" s="380" t="s">
        <v>6178</v>
      </c>
      <c r="F164" s="381" t="s">
        <v>6171</v>
      </c>
    </row>
    <row r="165" spans="2:6" s="255" customFormat="1" ht="12.75">
      <c r="B165" s="380" t="s">
        <v>6168</v>
      </c>
      <c r="C165" s="381">
        <v>30202051</v>
      </c>
      <c r="D165" s="32" t="s">
        <v>233</v>
      </c>
      <c r="E165" s="380" t="s">
        <v>6184</v>
      </c>
      <c r="F165" s="381" t="s">
        <v>6171</v>
      </c>
    </row>
    <row r="166" spans="2:6" s="255" customFormat="1" ht="12.75">
      <c r="B166" s="380" t="s">
        <v>6168</v>
      </c>
      <c r="C166" s="381">
        <v>30202060</v>
      </c>
      <c r="D166" s="32" t="s">
        <v>234</v>
      </c>
      <c r="E166" s="380" t="s">
        <v>6184</v>
      </c>
      <c r="F166" s="381" t="s">
        <v>6171</v>
      </c>
    </row>
    <row r="167" spans="2:6" s="255" customFormat="1" ht="12.75">
      <c r="B167" s="380" t="s">
        <v>6168</v>
      </c>
      <c r="C167" s="381">
        <v>30202078</v>
      </c>
      <c r="D167" s="32" t="s">
        <v>235</v>
      </c>
      <c r="E167" s="380" t="s">
        <v>6184</v>
      </c>
      <c r="F167" s="381" t="s">
        <v>6171</v>
      </c>
    </row>
    <row r="168" spans="2:6" s="255" customFormat="1" ht="12.75">
      <c r="B168" s="380" t="s">
        <v>6168</v>
      </c>
      <c r="C168" s="381">
        <v>30202086</v>
      </c>
      <c r="D168" s="32" t="s">
        <v>236</v>
      </c>
      <c r="E168" s="380" t="s">
        <v>6225</v>
      </c>
      <c r="F168" s="381" t="s">
        <v>6171</v>
      </c>
    </row>
    <row r="169" spans="2:6" s="255" customFormat="1" ht="12.75">
      <c r="B169" s="380" t="s">
        <v>6168</v>
      </c>
      <c r="C169" s="381">
        <v>30202094</v>
      </c>
      <c r="D169" s="32" t="s">
        <v>237</v>
      </c>
      <c r="E169" s="380" t="s">
        <v>6225</v>
      </c>
      <c r="F169" s="381" t="s">
        <v>6171</v>
      </c>
    </row>
    <row r="170" spans="2:6" s="255" customFormat="1" ht="12.75">
      <c r="B170" s="380" t="s">
        <v>6168</v>
      </c>
      <c r="C170" s="381">
        <v>30202108</v>
      </c>
      <c r="D170" s="32" t="s">
        <v>238</v>
      </c>
      <c r="E170" s="380" t="s">
        <v>6247</v>
      </c>
      <c r="F170" s="381" t="s">
        <v>6171</v>
      </c>
    </row>
    <row r="171" spans="2:6" s="255" customFormat="1" ht="12.75">
      <c r="B171" s="380" t="s">
        <v>6168</v>
      </c>
      <c r="C171" s="381">
        <v>30202116</v>
      </c>
      <c r="D171" s="32" t="s">
        <v>239</v>
      </c>
      <c r="E171" s="380" t="s">
        <v>6247</v>
      </c>
      <c r="F171" s="381" t="s">
        <v>6171</v>
      </c>
    </row>
    <row r="172" spans="2:6" s="255" customFormat="1" ht="12.75">
      <c r="B172" s="380" t="s">
        <v>6168</v>
      </c>
      <c r="C172" s="381">
        <v>30202124</v>
      </c>
      <c r="D172" s="32" t="s">
        <v>240</v>
      </c>
      <c r="E172" s="380" t="s">
        <v>6247</v>
      </c>
      <c r="F172" s="381" t="s">
        <v>6171</v>
      </c>
    </row>
    <row r="173" spans="2:6" s="255" customFormat="1" ht="12.75">
      <c r="B173" s="380" t="s">
        <v>6168</v>
      </c>
      <c r="C173" s="381">
        <v>30202132</v>
      </c>
      <c r="D173" s="32" t="s">
        <v>241</v>
      </c>
      <c r="E173" s="380" t="s">
        <v>6225</v>
      </c>
      <c r="F173" s="381" t="s">
        <v>6171</v>
      </c>
    </row>
    <row r="174" spans="2:6" s="255" customFormat="1" ht="12.75">
      <c r="B174" s="380" t="s">
        <v>6168</v>
      </c>
      <c r="C174" s="381">
        <v>30202140</v>
      </c>
      <c r="D174" s="32" t="s">
        <v>242</v>
      </c>
      <c r="E174" s="380" t="s">
        <v>6184</v>
      </c>
      <c r="F174" s="381" t="s">
        <v>6171</v>
      </c>
    </row>
    <row r="175" spans="2:6" s="255" customFormat="1" ht="12.75">
      <c r="B175" s="380" t="s">
        <v>6168</v>
      </c>
      <c r="C175" s="381">
        <v>30202159</v>
      </c>
      <c r="D175" s="32" t="s">
        <v>6248</v>
      </c>
      <c r="E175" s="380" t="s">
        <v>6178</v>
      </c>
      <c r="F175" s="381" t="s">
        <v>6171</v>
      </c>
    </row>
    <row r="176" spans="2:6" s="255" customFormat="1" ht="12.75">
      <c r="B176" s="380" t="s">
        <v>6168</v>
      </c>
      <c r="C176" s="381">
        <v>30203023</v>
      </c>
      <c r="D176" s="32" t="s">
        <v>246</v>
      </c>
      <c r="E176" s="380" t="s">
        <v>6184</v>
      </c>
      <c r="F176" s="381" t="s">
        <v>6171</v>
      </c>
    </row>
    <row r="177" spans="2:6" s="255" customFormat="1" ht="12.75">
      <c r="B177" s="380" t="s">
        <v>6168</v>
      </c>
      <c r="C177" s="381">
        <v>30203031</v>
      </c>
      <c r="D177" s="32" t="s">
        <v>247</v>
      </c>
      <c r="E177" s="380" t="s">
        <v>6184</v>
      </c>
      <c r="F177" s="381" t="s">
        <v>6171</v>
      </c>
    </row>
    <row r="178" spans="2:6" s="255" customFormat="1" ht="12.75">
      <c r="B178" s="380" t="s">
        <v>6168</v>
      </c>
      <c r="C178" s="381">
        <v>30204011</v>
      </c>
      <c r="D178" s="32" t="s">
        <v>249</v>
      </c>
      <c r="E178" s="380" t="s">
        <v>6178</v>
      </c>
      <c r="F178" s="381" t="s">
        <v>6171</v>
      </c>
    </row>
    <row r="179" spans="2:6" s="255" customFormat="1" ht="12.75">
      <c r="B179" s="380" t="s">
        <v>6168</v>
      </c>
      <c r="C179" s="381">
        <v>30204020</v>
      </c>
      <c r="D179" s="32" t="s">
        <v>250</v>
      </c>
      <c r="E179" s="380" t="s">
        <v>6178</v>
      </c>
      <c r="F179" s="381" t="s">
        <v>6171</v>
      </c>
    </row>
    <row r="180" spans="2:6" s="255" customFormat="1" ht="12.75">
      <c r="B180" s="380" t="s">
        <v>6168</v>
      </c>
      <c r="C180" s="381">
        <v>30204038</v>
      </c>
      <c r="D180" s="32" t="s">
        <v>251</v>
      </c>
      <c r="E180" s="380" t="s">
        <v>6178</v>
      </c>
      <c r="F180" s="381" t="s">
        <v>6171</v>
      </c>
    </row>
    <row r="181" spans="2:6" s="255" customFormat="1" ht="12.75">
      <c r="B181" s="380" t="s">
        <v>6168</v>
      </c>
      <c r="C181" s="381">
        <v>30204046</v>
      </c>
      <c r="D181" s="32" t="s">
        <v>252</v>
      </c>
      <c r="E181" s="380" t="s">
        <v>6178</v>
      </c>
      <c r="F181" s="381" t="s">
        <v>6171</v>
      </c>
    </row>
    <row r="182" spans="2:6" s="255" customFormat="1" ht="12.75">
      <c r="B182" s="380" t="s">
        <v>6168</v>
      </c>
      <c r="C182" s="381">
        <v>30204054</v>
      </c>
      <c r="D182" s="32" t="s">
        <v>253</v>
      </c>
      <c r="E182" s="380" t="s">
        <v>6178</v>
      </c>
      <c r="F182" s="381" t="s">
        <v>6171</v>
      </c>
    </row>
    <row r="183" spans="2:6" s="255" customFormat="1" ht="12.75">
      <c r="B183" s="380" t="s">
        <v>6168</v>
      </c>
      <c r="C183" s="381">
        <v>30204062</v>
      </c>
      <c r="D183" s="32" t="s">
        <v>254</v>
      </c>
      <c r="E183" s="380" t="s">
        <v>6249</v>
      </c>
      <c r="F183" s="381" t="s">
        <v>6171</v>
      </c>
    </row>
    <row r="184" spans="2:6" s="255" customFormat="1" ht="12.75">
      <c r="B184" s="380" t="s">
        <v>6168</v>
      </c>
      <c r="C184" s="381">
        <v>30204070</v>
      </c>
      <c r="D184" s="32" t="s">
        <v>255</v>
      </c>
      <c r="E184" s="380" t="s">
        <v>6249</v>
      </c>
      <c r="F184" s="381" t="s">
        <v>6171</v>
      </c>
    </row>
    <row r="185" spans="2:6" s="255" customFormat="1" ht="12.75">
      <c r="B185" s="380" t="s">
        <v>6168</v>
      </c>
      <c r="C185" s="381">
        <v>30204089</v>
      </c>
      <c r="D185" s="32" t="s">
        <v>257</v>
      </c>
      <c r="E185" s="380" t="s">
        <v>6249</v>
      </c>
      <c r="F185" s="381" t="s">
        <v>6171</v>
      </c>
    </row>
    <row r="186" spans="2:6" s="255" customFormat="1" ht="12.75">
      <c r="B186" s="380" t="s">
        <v>6168</v>
      </c>
      <c r="C186" s="381">
        <v>30204097</v>
      </c>
      <c r="D186" s="32" t="s">
        <v>258</v>
      </c>
      <c r="E186" s="380" t="s">
        <v>6178</v>
      </c>
      <c r="F186" s="381" t="s">
        <v>6171</v>
      </c>
    </row>
    <row r="187" spans="2:6" s="255" customFormat="1" ht="12.75">
      <c r="B187" s="380" t="s">
        <v>6168</v>
      </c>
      <c r="C187" s="381">
        <v>30204100</v>
      </c>
      <c r="D187" s="32" t="s">
        <v>259</v>
      </c>
      <c r="E187" s="380" t="s">
        <v>6178</v>
      </c>
      <c r="F187" s="381" t="s">
        <v>6171</v>
      </c>
    </row>
    <row r="188" spans="2:6" s="255" customFormat="1" ht="12.75">
      <c r="B188" s="380" t="s">
        <v>6168</v>
      </c>
      <c r="C188" s="381">
        <v>30205026</v>
      </c>
      <c r="D188" s="32" t="s">
        <v>262</v>
      </c>
      <c r="E188" s="380" t="s">
        <v>6225</v>
      </c>
      <c r="F188" s="381" t="s">
        <v>6171</v>
      </c>
    </row>
    <row r="189" spans="2:6" s="255" customFormat="1" ht="12.75">
      <c r="B189" s="380" t="s">
        <v>6168</v>
      </c>
      <c r="C189" s="381">
        <v>30205069</v>
      </c>
      <c r="D189" s="32" t="s">
        <v>266</v>
      </c>
      <c r="E189" s="380" t="s">
        <v>6225</v>
      </c>
      <c r="F189" s="381" t="s">
        <v>6171</v>
      </c>
    </row>
    <row r="190" spans="2:6" s="255" customFormat="1" ht="12.75">
      <c r="B190" s="380" t="s">
        <v>6168</v>
      </c>
      <c r="C190" s="381">
        <v>30205077</v>
      </c>
      <c r="D190" s="32" t="s">
        <v>267</v>
      </c>
      <c r="E190" s="380" t="s">
        <v>6225</v>
      </c>
      <c r="F190" s="381" t="s">
        <v>6171</v>
      </c>
    </row>
    <row r="191" spans="2:6" s="255" customFormat="1" ht="12.75">
      <c r="B191" s="380" t="s">
        <v>6168</v>
      </c>
      <c r="C191" s="381">
        <v>30205140</v>
      </c>
      <c r="D191" s="32" t="s">
        <v>272</v>
      </c>
      <c r="E191" s="380" t="s">
        <v>6178</v>
      </c>
      <c r="F191" s="381" t="s">
        <v>6171</v>
      </c>
    </row>
    <row r="192" spans="2:6" s="255" customFormat="1" ht="12.75">
      <c r="B192" s="380" t="s">
        <v>6168</v>
      </c>
      <c r="C192" s="381">
        <v>30205158</v>
      </c>
      <c r="D192" s="32" t="s">
        <v>274</v>
      </c>
      <c r="E192" s="380" t="s">
        <v>6178</v>
      </c>
      <c r="F192" s="381" t="s">
        <v>6171</v>
      </c>
    </row>
    <row r="193" spans="2:6" s="255" customFormat="1" ht="12.75">
      <c r="B193" s="380" t="s">
        <v>6168</v>
      </c>
      <c r="C193" s="381">
        <v>30205166</v>
      </c>
      <c r="D193" s="32" t="s">
        <v>276</v>
      </c>
      <c r="E193" s="380" t="s">
        <v>6178</v>
      </c>
      <c r="F193" s="381" t="s">
        <v>6171</v>
      </c>
    </row>
    <row r="194" spans="2:6" s="255" customFormat="1" ht="12.75">
      <c r="B194" s="380" t="s">
        <v>6168</v>
      </c>
      <c r="C194" s="381">
        <v>30205174</v>
      </c>
      <c r="D194" s="32" t="s">
        <v>277</v>
      </c>
      <c r="E194" s="380" t="s">
        <v>6178</v>
      </c>
      <c r="F194" s="381" t="s">
        <v>6171</v>
      </c>
    </row>
    <row r="195" spans="2:6" s="255" customFormat="1" ht="12.75">
      <c r="B195" s="380" t="s">
        <v>6168</v>
      </c>
      <c r="C195" s="381">
        <v>30205182</v>
      </c>
      <c r="D195" s="32" t="s">
        <v>278</v>
      </c>
      <c r="E195" s="380" t="s">
        <v>6178</v>
      </c>
      <c r="F195" s="381" t="s">
        <v>6171</v>
      </c>
    </row>
    <row r="196" spans="2:6" s="255" customFormat="1" ht="12.75">
      <c r="B196" s="380" t="s">
        <v>6168</v>
      </c>
      <c r="C196" s="381">
        <v>30205190</v>
      </c>
      <c r="D196" s="32" t="s">
        <v>279</v>
      </c>
      <c r="E196" s="380" t="s">
        <v>6178</v>
      </c>
      <c r="F196" s="381" t="s">
        <v>6171</v>
      </c>
    </row>
    <row r="197" spans="2:6" s="255" customFormat="1" ht="12.75">
      <c r="B197" s="380" t="s">
        <v>6168</v>
      </c>
      <c r="C197" s="381">
        <v>30205204</v>
      </c>
      <c r="D197" s="32" t="s">
        <v>280</v>
      </c>
      <c r="E197" s="380" t="s">
        <v>6178</v>
      </c>
      <c r="F197" s="381" t="s">
        <v>6171</v>
      </c>
    </row>
    <row r="198" spans="2:6" s="255" customFormat="1" ht="12.75">
      <c r="B198" s="380" t="s">
        <v>6168</v>
      </c>
      <c r="C198" s="381">
        <v>30205212</v>
      </c>
      <c r="D198" s="32" t="s">
        <v>281</v>
      </c>
      <c r="E198" s="380" t="s">
        <v>6178</v>
      </c>
      <c r="F198" s="381" t="s">
        <v>6171</v>
      </c>
    </row>
    <row r="199" spans="2:6" s="255" customFormat="1" ht="12.75">
      <c r="B199" s="380" t="s">
        <v>6168</v>
      </c>
      <c r="C199" s="381">
        <v>30205239</v>
      </c>
      <c r="D199" s="32" t="s">
        <v>282</v>
      </c>
      <c r="E199" s="380" t="s">
        <v>6184</v>
      </c>
      <c r="F199" s="381" t="s">
        <v>6171</v>
      </c>
    </row>
    <row r="200" spans="2:6" s="255" customFormat="1" ht="12.75">
      <c r="B200" s="380" t="s">
        <v>6168</v>
      </c>
      <c r="C200" s="381">
        <v>30205247</v>
      </c>
      <c r="D200" s="32" t="s">
        <v>283</v>
      </c>
      <c r="E200" s="380" t="s">
        <v>6178</v>
      </c>
      <c r="F200" s="381" t="s">
        <v>6171</v>
      </c>
    </row>
    <row r="201" spans="2:6" s="255" customFormat="1" ht="12.75">
      <c r="B201" s="380" t="s">
        <v>6168</v>
      </c>
      <c r="C201" s="381">
        <v>30205271</v>
      </c>
      <c r="D201" s="32" t="s">
        <v>284</v>
      </c>
      <c r="E201" s="380" t="s">
        <v>6178</v>
      </c>
      <c r="F201" s="381" t="s">
        <v>6171</v>
      </c>
    </row>
    <row r="202" spans="2:6" s="255" customFormat="1" ht="12.75">
      <c r="B202" s="380" t="s">
        <v>6168</v>
      </c>
      <c r="C202" s="381">
        <v>30206014</v>
      </c>
      <c r="D202" s="32" t="s">
        <v>287</v>
      </c>
      <c r="E202" s="380" t="s">
        <v>6225</v>
      </c>
      <c r="F202" s="381" t="s">
        <v>6171</v>
      </c>
    </row>
    <row r="203" spans="2:6" s="255" customFormat="1" ht="12.75">
      <c r="B203" s="380" t="s">
        <v>6168</v>
      </c>
      <c r="C203" s="381">
        <v>30206022</v>
      </c>
      <c r="D203" s="32" t="s">
        <v>288</v>
      </c>
      <c r="E203" s="380" t="s">
        <v>6178</v>
      </c>
      <c r="F203" s="381" t="s">
        <v>6171</v>
      </c>
    </row>
    <row r="204" spans="2:6" s="255" customFormat="1" ht="12.75">
      <c r="B204" s="380" t="s">
        <v>6168</v>
      </c>
      <c r="C204" s="381">
        <v>30206030</v>
      </c>
      <c r="D204" s="32" t="s">
        <v>289</v>
      </c>
      <c r="E204" s="380" t="s">
        <v>6178</v>
      </c>
      <c r="F204" s="381" t="s">
        <v>6171</v>
      </c>
    </row>
    <row r="205" spans="2:6" s="255" customFormat="1" ht="12.75">
      <c r="B205" s="380" t="s">
        <v>6168</v>
      </c>
      <c r="C205" s="381">
        <v>30206049</v>
      </c>
      <c r="D205" s="32" t="s">
        <v>290</v>
      </c>
      <c r="E205" s="380" t="s">
        <v>6178</v>
      </c>
      <c r="F205" s="381" t="s">
        <v>6171</v>
      </c>
    </row>
    <row r="206" spans="2:6" s="255" customFormat="1" ht="12.75">
      <c r="B206" s="380" t="s">
        <v>6168</v>
      </c>
      <c r="C206" s="381">
        <v>30206065</v>
      </c>
      <c r="D206" s="32" t="s">
        <v>291</v>
      </c>
      <c r="E206" s="380" t="s">
        <v>6178</v>
      </c>
      <c r="F206" s="381" t="s">
        <v>6171</v>
      </c>
    </row>
    <row r="207" spans="2:6" s="255" customFormat="1" ht="12.75">
      <c r="B207" s="380" t="s">
        <v>6168</v>
      </c>
      <c r="C207" s="381">
        <v>30206103</v>
      </c>
      <c r="D207" s="32" t="s">
        <v>292</v>
      </c>
      <c r="E207" s="380" t="s">
        <v>6178</v>
      </c>
      <c r="F207" s="381" t="s">
        <v>6171</v>
      </c>
    </row>
    <row r="208" spans="2:6" s="255" customFormat="1" ht="12.75">
      <c r="B208" s="380" t="s">
        <v>6168</v>
      </c>
      <c r="C208" s="381">
        <v>30206120</v>
      </c>
      <c r="D208" s="32" t="s">
        <v>293</v>
      </c>
      <c r="E208" s="380" t="s">
        <v>6178</v>
      </c>
      <c r="F208" s="381" t="s">
        <v>6171</v>
      </c>
    </row>
    <row r="209" spans="2:6" s="255" customFormat="1" ht="12.75">
      <c r="B209" s="380" t="s">
        <v>6168</v>
      </c>
      <c r="C209" s="381">
        <v>30206138</v>
      </c>
      <c r="D209" s="32" t="s">
        <v>294</v>
      </c>
      <c r="E209" s="380" t="s">
        <v>6247</v>
      </c>
      <c r="F209" s="381" t="s">
        <v>6171</v>
      </c>
    </row>
    <row r="210" spans="2:6" s="255" customFormat="1" ht="12.75">
      <c r="B210" s="380" t="s">
        <v>6168</v>
      </c>
      <c r="C210" s="381">
        <v>30206170</v>
      </c>
      <c r="D210" s="32" t="s">
        <v>295</v>
      </c>
      <c r="E210" s="380" t="s">
        <v>6178</v>
      </c>
      <c r="F210" s="381" t="s">
        <v>6171</v>
      </c>
    </row>
    <row r="211" spans="2:6" s="255" customFormat="1" ht="12.75">
      <c r="B211" s="380" t="s">
        <v>6168</v>
      </c>
      <c r="C211" s="381">
        <v>30206200</v>
      </c>
      <c r="D211" s="32" t="s">
        <v>296</v>
      </c>
      <c r="E211" s="380" t="s">
        <v>6178</v>
      </c>
      <c r="F211" s="381" t="s">
        <v>6171</v>
      </c>
    </row>
    <row r="212" spans="2:6" s="255" customFormat="1" ht="25.5">
      <c r="B212" s="380" t="s">
        <v>6168</v>
      </c>
      <c r="C212" s="381">
        <v>30206219</v>
      </c>
      <c r="D212" s="32" t="s">
        <v>297</v>
      </c>
      <c r="E212" s="380" t="s">
        <v>6250</v>
      </c>
      <c r="F212" s="381" t="s">
        <v>6171</v>
      </c>
    </row>
    <row r="213" spans="2:6" s="255" customFormat="1" ht="12.75">
      <c r="B213" s="380" t="s">
        <v>6168</v>
      </c>
      <c r="C213" s="381">
        <v>30206227</v>
      </c>
      <c r="D213" s="32" t="s">
        <v>298</v>
      </c>
      <c r="E213" s="380" t="s">
        <v>6251</v>
      </c>
      <c r="F213" s="381" t="s">
        <v>6171</v>
      </c>
    </row>
    <row r="214" spans="2:6" s="255" customFormat="1" ht="12.75">
      <c r="B214" s="380" t="s">
        <v>6168</v>
      </c>
      <c r="C214" s="381">
        <v>30206235</v>
      </c>
      <c r="D214" s="32" t="s">
        <v>299</v>
      </c>
      <c r="E214" s="380" t="s">
        <v>6178</v>
      </c>
      <c r="F214" s="381" t="s">
        <v>6171</v>
      </c>
    </row>
    <row r="215" spans="2:6" s="255" customFormat="1" ht="12.75">
      <c r="B215" s="380" t="s">
        <v>6168</v>
      </c>
      <c r="C215" s="381">
        <v>30206243</v>
      </c>
      <c r="D215" s="32" t="s">
        <v>300</v>
      </c>
      <c r="E215" s="380" t="s">
        <v>6178</v>
      </c>
      <c r="F215" s="381" t="s">
        <v>6171</v>
      </c>
    </row>
    <row r="216" spans="2:6" s="255" customFormat="1" ht="12.75">
      <c r="B216" s="380" t="s">
        <v>6168</v>
      </c>
      <c r="C216" s="381">
        <v>30206251</v>
      </c>
      <c r="D216" s="32" t="s">
        <v>301</v>
      </c>
      <c r="E216" s="380" t="s">
        <v>6178</v>
      </c>
      <c r="F216" s="381" t="s">
        <v>6171</v>
      </c>
    </row>
    <row r="217" spans="2:6" s="255" customFormat="1" ht="12.75">
      <c r="B217" s="380" t="s">
        <v>6168</v>
      </c>
      <c r="C217" s="381">
        <v>30206260</v>
      </c>
      <c r="D217" s="32" t="s">
        <v>302</v>
      </c>
      <c r="E217" s="380" t="s">
        <v>6178</v>
      </c>
      <c r="F217" s="381" t="s">
        <v>6171</v>
      </c>
    </row>
    <row r="218" spans="2:6" s="255" customFormat="1" ht="12.75">
      <c r="B218" s="380" t="s">
        <v>6168</v>
      </c>
      <c r="C218" s="381">
        <v>30206278</v>
      </c>
      <c r="D218" s="32" t="s">
        <v>303</v>
      </c>
      <c r="E218" s="380" t="s">
        <v>6178</v>
      </c>
      <c r="F218" s="381" t="s">
        <v>6171</v>
      </c>
    </row>
    <row r="219" spans="2:6" s="255" customFormat="1" ht="12.75">
      <c r="B219" s="380" t="s">
        <v>6168</v>
      </c>
      <c r="C219" s="381">
        <v>30206294</v>
      </c>
      <c r="D219" s="32" t="s">
        <v>304</v>
      </c>
      <c r="E219" s="380" t="s">
        <v>6178</v>
      </c>
      <c r="F219" s="381" t="s">
        <v>6171</v>
      </c>
    </row>
    <row r="220" spans="2:6" s="255" customFormat="1" ht="12.75">
      <c r="B220" s="380" t="s">
        <v>6168</v>
      </c>
      <c r="C220" s="381">
        <v>30206308</v>
      </c>
      <c r="D220" s="32" t="s">
        <v>305</v>
      </c>
      <c r="E220" s="380" t="s">
        <v>6178</v>
      </c>
      <c r="F220" s="381" t="s">
        <v>6171</v>
      </c>
    </row>
    <row r="221" spans="2:6" s="255" customFormat="1" ht="12.75">
      <c r="B221" s="380" t="s">
        <v>6168</v>
      </c>
      <c r="C221" s="381">
        <v>30206316</v>
      </c>
      <c r="D221" s="32" t="s">
        <v>306</v>
      </c>
      <c r="E221" s="380" t="s">
        <v>6178</v>
      </c>
      <c r="F221" s="381" t="s">
        <v>6171</v>
      </c>
    </row>
    <row r="222" spans="2:6" s="255" customFormat="1" ht="12.75">
      <c r="B222" s="380" t="s">
        <v>6168</v>
      </c>
      <c r="C222" s="381">
        <v>30206324</v>
      </c>
      <c r="D222" s="32" t="s">
        <v>307</v>
      </c>
      <c r="E222" s="380" t="s">
        <v>6178</v>
      </c>
      <c r="F222" s="381" t="s">
        <v>6171</v>
      </c>
    </row>
    <row r="223" spans="2:6" s="255" customFormat="1" ht="12.75">
      <c r="B223" s="380" t="s">
        <v>6168</v>
      </c>
      <c r="C223" s="381">
        <v>30206359</v>
      </c>
      <c r="D223" s="32" t="s">
        <v>308</v>
      </c>
      <c r="E223" s="380" t="s">
        <v>6178</v>
      </c>
      <c r="F223" s="381" t="s">
        <v>6171</v>
      </c>
    </row>
    <row r="224" spans="2:6" s="255" customFormat="1" ht="12.75">
      <c r="B224" s="380" t="s">
        <v>6168</v>
      </c>
      <c r="C224" s="381">
        <v>30207010</v>
      </c>
      <c r="D224" s="32" t="s">
        <v>311</v>
      </c>
      <c r="E224" s="380" t="s">
        <v>6178</v>
      </c>
      <c r="F224" s="381" t="s">
        <v>6171</v>
      </c>
    </row>
    <row r="225" spans="2:6" s="255" customFormat="1" ht="12.75">
      <c r="B225" s="380" t="s">
        <v>6168</v>
      </c>
      <c r="C225" s="381">
        <v>30207029</v>
      </c>
      <c r="D225" s="32" t="s">
        <v>312</v>
      </c>
      <c r="E225" s="380" t="s">
        <v>6225</v>
      </c>
      <c r="F225" s="381" t="s">
        <v>6171</v>
      </c>
    </row>
    <row r="226" spans="2:6" s="255" customFormat="1" ht="12.75">
      <c r="B226" s="380" t="s">
        <v>6168</v>
      </c>
      <c r="C226" s="381">
        <v>30207037</v>
      </c>
      <c r="D226" s="32" t="s">
        <v>313</v>
      </c>
      <c r="E226" s="380" t="s">
        <v>6225</v>
      </c>
      <c r="F226" s="381" t="s">
        <v>6171</v>
      </c>
    </row>
    <row r="227" spans="2:6" s="255" customFormat="1" ht="12.75">
      <c r="B227" s="380" t="s">
        <v>6168</v>
      </c>
      <c r="C227" s="381">
        <v>30207045</v>
      </c>
      <c r="D227" s="32" t="s">
        <v>314</v>
      </c>
      <c r="E227" s="380" t="s">
        <v>6225</v>
      </c>
      <c r="F227" s="381" t="s">
        <v>6171</v>
      </c>
    </row>
    <row r="228" spans="2:6" s="255" customFormat="1" ht="12.75">
      <c r="B228" s="380" t="s">
        <v>6168</v>
      </c>
      <c r="C228" s="381">
        <v>30207061</v>
      </c>
      <c r="D228" s="32" t="s">
        <v>315</v>
      </c>
      <c r="E228" s="380" t="s">
        <v>6178</v>
      </c>
      <c r="F228" s="381" t="s">
        <v>6171</v>
      </c>
    </row>
    <row r="229" spans="2:6" s="255" customFormat="1" ht="12.75">
      <c r="B229" s="380" t="s">
        <v>6168</v>
      </c>
      <c r="C229" s="381">
        <v>30207070</v>
      </c>
      <c r="D229" s="32" t="s">
        <v>316</v>
      </c>
      <c r="E229" s="380" t="s">
        <v>6225</v>
      </c>
      <c r="F229" s="381" t="s">
        <v>6171</v>
      </c>
    </row>
    <row r="230" spans="2:6" s="255" customFormat="1" ht="12.75">
      <c r="B230" s="380" t="s">
        <v>6168</v>
      </c>
      <c r="C230" s="381">
        <v>30207088</v>
      </c>
      <c r="D230" s="32" t="s">
        <v>6252</v>
      </c>
      <c r="E230" s="380" t="s">
        <v>6225</v>
      </c>
      <c r="F230" s="381" t="s">
        <v>6171</v>
      </c>
    </row>
    <row r="231" spans="2:6" s="255" customFormat="1" ht="12.75">
      <c r="B231" s="380" t="s">
        <v>6168</v>
      </c>
      <c r="C231" s="381">
        <v>30207096</v>
      </c>
      <c r="D231" s="32" t="s">
        <v>318</v>
      </c>
      <c r="E231" s="380" t="s">
        <v>6225</v>
      </c>
      <c r="F231" s="381" t="s">
        <v>6171</v>
      </c>
    </row>
    <row r="232" spans="2:6" s="255" customFormat="1" ht="12.75">
      <c r="B232" s="380" t="s">
        <v>6168</v>
      </c>
      <c r="C232" s="381">
        <v>30207100</v>
      </c>
      <c r="D232" s="32" t="s">
        <v>319</v>
      </c>
      <c r="E232" s="380" t="s">
        <v>6225</v>
      </c>
      <c r="F232" s="381" t="s">
        <v>6171</v>
      </c>
    </row>
    <row r="233" spans="2:6" s="255" customFormat="1" ht="12.75">
      <c r="B233" s="380" t="s">
        <v>6168</v>
      </c>
      <c r="C233" s="381">
        <v>30207118</v>
      </c>
      <c r="D233" s="32" t="s">
        <v>320</v>
      </c>
      <c r="E233" s="380" t="s">
        <v>6225</v>
      </c>
      <c r="F233" s="381" t="s">
        <v>6171</v>
      </c>
    </row>
    <row r="234" spans="2:6" s="255" customFormat="1" ht="12.75">
      <c r="B234" s="380" t="s">
        <v>6168</v>
      </c>
      <c r="C234" s="381">
        <v>30207126</v>
      </c>
      <c r="D234" s="32" t="s">
        <v>321</v>
      </c>
      <c r="E234" s="380" t="s">
        <v>6225</v>
      </c>
      <c r="F234" s="381" t="s">
        <v>6171</v>
      </c>
    </row>
    <row r="235" spans="2:6" s="255" customFormat="1" ht="12.75">
      <c r="B235" s="380" t="s">
        <v>6168</v>
      </c>
      <c r="C235" s="381">
        <v>30207134</v>
      </c>
      <c r="D235" s="32" t="s">
        <v>322</v>
      </c>
      <c r="E235" s="380" t="s">
        <v>6225</v>
      </c>
      <c r="F235" s="381" t="s">
        <v>6171</v>
      </c>
    </row>
    <row r="236" spans="2:6" s="255" customFormat="1" ht="12.75">
      <c r="B236" s="380" t="s">
        <v>6168</v>
      </c>
      <c r="C236" s="381">
        <v>30207142</v>
      </c>
      <c r="D236" s="32" t="s">
        <v>323</v>
      </c>
      <c r="E236" s="380" t="s">
        <v>6225</v>
      </c>
      <c r="F236" s="381" t="s">
        <v>6171</v>
      </c>
    </row>
    <row r="237" spans="2:6" s="255" customFormat="1" ht="12.75">
      <c r="B237" s="380" t="s">
        <v>6168</v>
      </c>
      <c r="C237" s="381">
        <v>30207150</v>
      </c>
      <c r="D237" s="32" t="s">
        <v>324</v>
      </c>
      <c r="E237" s="380" t="s">
        <v>6225</v>
      </c>
      <c r="F237" s="381" t="s">
        <v>6171</v>
      </c>
    </row>
    <row r="238" spans="2:6" s="255" customFormat="1" ht="12.75">
      <c r="B238" s="380" t="s">
        <v>6168</v>
      </c>
      <c r="C238" s="381">
        <v>30207169</v>
      </c>
      <c r="D238" s="32" t="s">
        <v>325</v>
      </c>
      <c r="E238" s="380" t="s">
        <v>6225</v>
      </c>
      <c r="F238" s="381" t="s">
        <v>6171</v>
      </c>
    </row>
    <row r="239" spans="2:6" s="255" customFormat="1" ht="12.75">
      <c r="B239" s="380" t="s">
        <v>6168</v>
      </c>
      <c r="C239" s="381">
        <v>30207177</v>
      </c>
      <c r="D239" s="32" t="s">
        <v>326</v>
      </c>
      <c r="E239" s="380" t="s">
        <v>6225</v>
      </c>
      <c r="F239" s="381" t="s">
        <v>6171</v>
      </c>
    </row>
    <row r="240" spans="2:6" s="255" customFormat="1" ht="12.75">
      <c r="B240" s="380" t="s">
        <v>6168</v>
      </c>
      <c r="C240" s="381">
        <v>30207185</v>
      </c>
      <c r="D240" s="32" t="s">
        <v>327</v>
      </c>
      <c r="E240" s="380" t="s">
        <v>6225</v>
      </c>
      <c r="F240" s="381" t="s">
        <v>6171</v>
      </c>
    </row>
    <row r="241" spans="2:6" s="255" customFormat="1" ht="12.75">
      <c r="B241" s="380" t="s">
        <v>6168</v>
      </c>
      <c r="C241" s="381">
        <v>30207193</v>
      </c>
      <c r="D241" s="32" t="s">
        <v>328</v>
      </c>
      <c r="E241" s="380" t="s">
        <v>6225</v>
      </c>
      <c r="F241" s="381" t="s">
        <v>6171</v>
      </c>
    </row>
    <row r="242" spans="2:6" s="255" customFormat="1" ht="12.75">
      <c r="B242" s="380" t="s">
        <v>6168</v>
      </c>
      <c r="C242" s="381">
        <v>30207207</v>
      </c>
      <c r="D242" s="32" t="s">
        <v>329</v>
      </c>
      <c r="E242" s="380" t="s">
        <v>6225</v>
      </c>
      <c r="F242" s="381" t="s">
        <v>6171</v>
      </c>
    </row>
    <row r="243" spans="2:6" s="255" customFormat="1" ht="12.75">
      <c r="B243" s="380" t="s">
        <v>6168</v>
      </c>
      <c r="C243" s="381">
        <v>30207231</v>
      </c>
      <c r="D243" s="32" t="s">
        <v>6253</v>
      </c>
      <c r="E243" s="380" t="s">
        <v>6178</v>
      </c>
      <c r="F243" s="381" t="s">
        <v>6171</v>
      </c>
    </row>
    <row r="244" spans="2:6" s="255" customFormat="1" ht="12.75">
      <c r="B244" s="380" t="s">
        <v>6168</v>
      </c>
      <c r="C244" s="381">
        <v>30208017</v>
      </c>
      <c r="D244" s="32" t="s">
        <v>334</v>
      </c>
      <c r="E244" s="380" t="s">
        <v>6225</v>
      </c>
      <c r="F244" s="381" t="s">
        <v>6171</v>
      </c>
    </row>
    <row r="245" spans="2:6" s="255" customFormat="1" ht="12.75">
      <c r="B245" s="380" t="s">
        <v>6168</v>
      </c>
      <c r="C245" s="381">
        <v>30208025</v>
      </c>
      <c r="D245" s="32" t="s">
        <v>335</v>
      </c>
      <c r="E245" s="380" t="s">
        <v>6225</v>
      </c>
      <c r="F245" s="381" t="s">
        <v>6171</v>
      </c>
    </row>
    <row r="246" spans="2:6" s="255" customFormat="1" ht="12.75">
      <c r="B246" s="380" t="s">
        <v>6168</v>
      </c>
      <c r="C246" s="381">
        <v>30208033</v>
      </c>
      <c r="D246" s="32" t="s">
        <v>336</v>
      </c>
      <c r="E246" s="380" t="s">
        <v>6225</v>
      </c>
      <c r="F246" s="381" t="s">
        <v>6171</v>
      </c>
    </row>
    <row r="247" spans="2:6" s="255" customFormat="1" ht="25.5">
      <c r="B247" s="380" t="s">
        <v>6168</v>
      </c>
      <c r="C247" s="381">
        <v>30208041</v>
      </c>
      <c r="D247" s="32" t="s">
        <v>4480</v>
      </c>
      <c r="E247" s="380" t="s">
        <v>6254</v>
      </c>
      <c r="F247" s="381" t="s">
        <v>6171</v>
      </c>
    </row>
    <row r="248" spans="2:6" s="255" customFormat="1" ht="25.5">
      <c r="B248" s="380" t="s">
        <v>6168</v>
      </c>
      <c r="C248" s="381">
        <v>30208050</v>
      </c>
      <c r="D248" s="32" t="s">
        <v>337</v>
      </c>
      <c r="E248" s="380" t="s">
        <v>6254</v>
      </c>
      <c r="F248" s="381" t="s">
        <v>6171</v>
      </c>
    </row>
    <row r="249" spans="2:6" s="255" customFormat="1" ht="25.5">
      <c r="B249" s="380" t="s">
        <v>6168</v>
      </c>
      <c r="C249" s="381">
        <v>30208068</v>
      </c>
      <c r="D249" s="32" t="s">
        <v>338</v>
      </c>
      <c r="E249" s="380" t="s">
        <v>6254</v>
      </c>
      <c r="F249" s="381" t="s">
        <v>6171</v>
      </c>
    </row>
    <row r="250" spans="2:6" s="255" customFormat="1" ht="25.5">
      <c r="B250" s="380" t="s">
        <v>6168</v>
      </c>
      <c r="C250" s="381">
        <v>30208076</v>
      </c>
      <c r="D250" s="32" t="s">
        <v>339</v>
      </c>
      <c r="E250" s="380" t="s">
        <v>6254</v>
      </c>
      <c r="F250" s="381" t="s">
        <v>6171</v>
      </c>
    </row>
    <row r="251" spans="2:6" s="255" customFormat="1" ht="25.5">
      <c r="B251" s="380" t="s">
        <v>6168</v>
      </c>
      <c r="C251" s="381">
        <v>30208084</v>
      </c>
      <c r="D251" s="32" t="s">
        <v>340</v>
      </c>
      <c r="E251" s="380" t="s">
        <v>6254</v>
      </c>
      <c r="F251" s="381" t="s">
        <v>6171</v>
      </c>
    </row>
    <row r="252" spans="2:6" s="255" customFormat="1" ht="25.5">
      <c r="B252" s="380" t="s">
        <v>6168</v>
      </c>
      <c r="C252" s="381">
        <v>30208092</v>
      </c>
      <c r="D252" s="32" t="s">
        <v>341</v>
      </c>
      <c r="E252" s="380" t="s">
        <v>6254</v>
      </c>
      <c r="F252" s="381" t="s">
        <v>6171</v>
      </c>
    </row>
    <row r="253" spans="2:6" s="255" customFormat="1" ht="12.75">
      <c r="B253" s="380" t="s">
        <v>6168</v>
      </c>
      <c r="C253" s="381">
        <v>30208106</v>
      </c>
      <c r="D253" s="32" t="s">
        <v>342</v>
      </c>
      <c r="E253" s="380" t="s">
        <v>6225</v>
      </c>
      <c r="F253" s="381" t="s">
        <v>6171</v>
      </c>
    </row>
    <row r="254" spans="2:6" s="255" customFormat="1" ht="12.75">
      <c r="B254" s="380" t="s">
        <v>6168</v>
      </c>
      <c r="C254" s="381">
        <v>30208114</v>
      </c>
      <c r="D254" s="32" t="s">
        <v>343</v>
      </c>
      <c r="E254" s="380" t="s">
        <v>6225</v>
      </c>
      <c r="F254" s="381" t="s">
        <v>6171</v>
      </c>
    </row>
    <row r="255" spans="2:6" s="255" customFormat="1" ht="12.75">
      <c r="B255" s="380" t="s">
        <v>6168</v>
      </c>
      <c r="C255" s="381">
        <v>30208122</v>
      </c>
      <c r="D255" s="32" t="s">
        <v>344</v>
      </c>
      <c r="E255" s="380" t="s">
        <v>6225</v>
      </c>
      <c r="F255" s="381" t="s">
        <v>6171</v>
      </c>
    </row>
    <row r="256" spans="2:6" s="255" customFormat="1" ht="12.75">
      <c r="B256" s="380" t="s">
        <v>6168</v>
      </c>
      <c r="C256" s="381">
        <v>30208130</v>
      </c>
      <c r="D256" s="32" t="s">
        <v>6255</v>
      </c>
      <c r="E256" s="380" t="s">
        <v>6225</v>
      </c>
      <c r="F256" s="381" t="s">
        <v>6171</v>
      </c>
    </row>
    <row r="257" spans="2:6" s="255" customFormat="1" ht="25.5">
      <c r="B257" s="380" t="s">
        <v>6168</v>
      </c>
      <c r="C257" s="381">
        <v>30208149</v>
      </c>
      <c r="D257" s="32" t="s">
        <v>4468</v>
      </c>
      <c r="E257" s="380" t="s">
        <v>6254</v>
      </c>
      <c r="F257" s="381" t="s">
        <v>6171</v>
      </c>
    </row>
    <row r="258" spans="2:6" s="255" customFormat="1" ht="12.75">
      <c r="B258" s="380" t="s">
        <v>6168</v>
      </c>
      <c r="C258" s="381">
        <v>30208157</v>
      </c>
      <c r="D258" s="32" t="s">
        <v>6256</v>
      </c>
      <c r="E258" s="380" t="s">
        <v>6257</v>
      </c>
      <c r="F258" s="381" t="s">
        <v>6171</v>
      </c>
    </row>
    <row r="259" spans="2:6" s="255" customFormat="1" ht="12.75">
      <c r="B259" s="380" t="s">
        <v>6168</v>
      </c>
      <c r="C259" s="381">
        <v>30209013</v>
      </c>
      <c r="D259" s="32" t="s">
        <v>346</v>
      </c>
      <c r="E259" s="380" t="s">
        <v>6225</v>
      </c>
      <c r="F259" s="381" t="s">
        <v>6171</v>
      </c>
    </row>
    <row r="260" spans="2:6" s="255" customFormat="1" ht="25.5">
      <c r="B260" s="380" t="s">
        <v>6168</v>
      </c>
      <c r="C260" s="381">
        <v>30209021</v>
      </c>
      <c r="D260" s="32" t="s">
        <v>347</v>
      </c>
      <c r="E260" s="380" t="s">
        <v>6254</v>
      </c>
      <c r="F260" s="381" t="s">
        <v>6171</v>
      </c>
    </row>
    <row r="261" spans="2:6" s="255" customFormat="1" ht="12.75">
      <c r="B261" s="380" t="s">
        <v>6168</v>
      </c>
      <c r="C261" s="381">
        <v>30209030</v>
      </c>
      <c r="D261" s="32" t="s">
        <v>348</v>
      </c>
      <c r="E261" s="380" t="s">
        <v>6225</v>
      </c>
      <c r="F261" s="381" t="s">
        <v>6171</v>
      </c>
    </row>
    <row r="262" spans="2:6" s="255" customFormat="1" ht="12.75">
      <c r="B262" s="380" t="s">
        <v>6168</v>
      </c>
      <c r="C262" s="381">
        <v>30209048</v>
      </c>
      <c r="D262" s="32" t="s">
        <v>349</v>
      </c>
      <c r="E262" s="380" t="s">
        <v>6225</v>
      </c>
      <c r="F262" s="381" t="s">
        <v>6171</v>
      </c>
    </row>
    <row r="263" spans="2:6" s="255" customFormat="1" ht="12.75">
      <c r="B263" s="380" t="s">
        <v>6168</v>
      </c>
      <c r="C263" s="381">
        <v>30209056</v>
      </c>
      <c r="D263" s="32" t="s">
        <v>350</v>
      </c>
      <c r="E263" s="380" t="s">
        <v>6225</v>
      </c>
      <c r="F263" s="381" t="s">
        <v>6171</v>
      </c>
    </row>
    <row r="264" spans="2:6" s="255" customFormat="1" ht="12.75">
      <c r="B264" s="380" t="s">
        <v>6168</v>
      </c>
      <c r="C264" s="381">
        <v>30210011</v>
      </c>
      <c r="D264" s="32" t="s">
        <v>352</v>
      </c>
      <c r="E264" s="380" t="s">
        <v>6225</v>
      </c>
      <c r="F264" s="381" t="s">
        <v>6171</v>
      </c>
    </row>
    <row r="265" spans="2:6" s="255" customFormat="1" ht="25.5">
      <c r="B265" s="380" t="s">
        <v>6168</v>
      </c>
      <c r="C265" s="381">
        <v>30210020</v>
      </c>
      <c r="D265" s="32" t="s">
        <v>353</v>
      </c>
      <c r="E265" s="380" t="s">
        <v>6258</v>
      </c>
      <c r="F265" s="381" t="s">
        <v>6171</v>
      </c>
    </row>
    <row r="266" spans="2:6" s="255" customFormat="1" ht="12.75">
      <c r="B266" s="380" t="s">
        <v>6168</v>
      </c>
      <c r="C266" s="381">
        <v>30210038</v>
      </c>
      <c r="D266" s="32" t="s">
        <v>354</v>
      </c>
      <c r="E266" s="380" t="s">
        <v>6225</v>
      </c>
      <c r="F266" s="381" t="s">
        <v>6171</v>
      </c>
    </row>
    <row r="267" spans="2:6" s="255" customFormat="1" ht="12.75">
      <c r="B267" s="380" t="s">
        <v>6168</v>
      </c>
      <c r="C267" s="381">
        <v>30210046</v>
      </c>
      <c r="D267" s="32" t="s">
        <v>355</v>
      </c>
      <c r="E267" s="380" t="s">
        <v>6225</v>
      </c>
      <c r="F267" s="381" t="s">
        <v>6171</v>
      </c>
    </row>
    <row r="268" spans="2:6" s="255" customFormat="1" ht="12.75">
      <c r="B268" s="380" t="s">
        <v>6168</v>
      </c>
      <c r="C268" s="381">
        <v>30210054</v>
      </c>
      <c r="D268" s="32" t="s">
        <v>356</v>
      </c>
      <c r="E268" s="380" t="s">
        <v>6225</v>
      </c>
      <c r="F268" s="381" t="s">
        <v>6171</v>
      </c>
    </row>
    <row r="269" spans="2:6" s="255" customFormat="1" ht="12.75">
      <c r="B269" s="380" t="s">
        <v>6168</v>
      </c>
      <c r="C269" s="381">
        <v>30210062</v>
      </c>
      <c r="D269" s="32" t="s">
        <v>357</v>
      </c>
      <c r="E269" s="380" t="s">
        <v>6225</v>
      </c>
      <c r="F269" s="381" t="s">
        <v>6171</v>
      </c>
    </row>
    <row r="270" spans="2:6" s="255" customFormat="1" ht="12.75">
      <c r="B270" s="380" t="s">
        <v>6168</v>
      </c>
      <c r="C270" s="381">
        <v>30210070</v>
      </c>
      <c r="D270" s="32" t="s">
        <v>358</v>
      </c>
      <c r="E270" s="380" t="s">
        <v>6184</v>
      </c>
      <c r="F270" s="381" t="s">
        <v>6171</v>
      </c>
    </row>
    <row r="271" spans="2:6" s="255" customFormat="1" ht="12.75">
      <c r="B271" s="380" t="s">
        <v>6168</v>
      </c>
      <c r="C271" s="381">
        <v>30210089</v>
      </c>
      <c r="D271" s="32" t="s">
        <v>359</v>
      </c>
      <c r="E271" s="380" t="s">
        <v>6184</v>
      </c>
      <c r="F271" s="381" t="s">
        <v>6171</v>
      </c>
    </row>
    <row r="272" spans="2:6" s="255" customFormat="1" ht="12.75">
      <c r="B272" s="380" t="s">
        <v>6168</v>
      </c>
      <c r="C272" s="381">
        <v>30210097</v>
      </c>
      <c r="D272" s="32" t="s">
        <v>360</v>
      </c>
      <c r="E272" s="380" t="s">
        <v>6184</v>
      </c>
      <c r="F272" s="381" t="s">
        <v>6171</v>
      </c>
    </row>
    <row r="273" spans="2:6" s="255" customFormat="1" ht="12.75">
      <c r="B273" s="380" t="s">
        <v>6168</v>
      </c>
      <c r="C273" s="381">
        <v>30210100</v>
      </c>
      <c r="D273" s="32" t="s">
        <v>361</v>
      </c>
      <c r="E273" s="380" t="s">
        <v>6184</v>
      </c>
      <c r="F273" s="381" t="s">
        <v>6171</v>
      </c>
    </row>
    <row r="274" spans="2:6" s="255" customFormat="1" ht="12.75">
      <c r="B274" s="380" t="s">
        <v>6168</v>
      </c>
      <c r="C274" s="381">
        <v>30211018</v>
      </c>
      <c r="D274" s="32" t="s">
        <v>365</v>
      </c>
      <c r="E274" s="380" t="s">
        <v>6178</v>
      </c>
      <c r="F274" s="381" t="s">
        <v>6171</v>
      </c>
    </row>
    <row r="275" spans="2:6" s="255" customFormat="1" ht="12.75">
      <c r="B275" s="380" t="s">
        <v>6168</v>
      </c>
      <c r="C275" s="381">
        <v>30211034</v>
      </c>
      <c r="D275" s="32" t="s">
        <v>366</v>
      </c>
      <c r="E275" s="380" t="s">
        <v>6225</v>
      </c>
      <c r="F275" s="381" t="s">
        <v>6171</v>
      </c>
    </row>
    <row r="276" spans="2:6" s="255" customFormat="1" ht="12.75">
      <c r="B276" s="380" t="s">
        <v>6168</v>
      </c>
      <c r="C276" s="381">
        <v>30211042</v>
      </c>
      <c r="D276" s="32" t="s">
        <v>367</v>
      </c>
      <c r="E276" s="380" t="s">
        <v>6225</v>
      </c>
      <c r="F276" s="381" t="s">
        <v>6171</v>
      </c>
    </row>
    <row r="277" spans="2:6" s="255" customFormat="1" ht="12.75">
      <c r="B277" s="380" t="s">
        <v>6168</v>
      </c>
      <c r="C277" s="381">
        <v>30211050</v>
      </c>
      <c r="D277" s="32" t="s">
        <v>368</v>
      </c>
      <c r="E277" s="380" t="s">
        <v>6225</v>
      </c>
      <c r="F277" s="381" t="s">
        <v>6171</v>
      </c>
    </row>
    <row r="278" spans="2:6" s="255" customFormat="1" ht="12.75">
      <c r="B278" s="380" t="s">
        <v>6168</v>
      </c>
      <c r="C278" s="381">
        <v>30211069</v>
      </c>
      <c r="D278" s="32" t="s">
        <v>369</v>
      </c>
      <c r="E278" s="380" t="s">
        <v>6225</v>
      </c>
      <c r="F278" s="381" t="s">
        <v>6171</v>
      </c>
    </row>
    <row r="279" spans="2:6" s="255" customFormat="1" ht="12.75">
      <c r="B279" s="380" t="s">
        <v>6168</v>
      </c>
      <c r="C279" s="381">
        <v>30212014</v>
      </c>
      <c r="D279" s="32" t="s">
        <v>371</v>
      </c>
      <c r="E279" s="380" t="s">
        <v>6225</v>
      </c>
      <c r="F279" s="381" t="s">
        <v>6171</v>
      </c>
    </row>
    <row r="280" spans="2:6" s="255" customFormat="1" ht="12.75">
      <c r="B280" s="380" t="s">
        <v>6168</v>
      </c>
      <c r="C280" s="381">
        <v>30212030</v>
      </c>
      <c r="D280" s="32" t="s">
        <v>373</v>
      </c>
      <c r="E280" s="380" t="s">
        <v>6225</v>
      </c>
      <c r="F280" s="381" t="s">
        <v>6171</v>
      </c>
    </row>
    <row r="281" spans="2:6" s="255" customFormat="1" ht="12.75">
      <c r="B281" s="380" t="s">
        <v>6168</v>
      </c>
      <c r="C281" s="381">
        <v>30212049</v>
      </c>
      <c r="D281" s="32" t="s">
        <v>374</v>
      </c>
      <c r="E281" s="380" t="s">
        <v>6225</v>
      </c>
      <c r="F281" s="381" t="s">
        <v>6171</v>
      </c>
    </row>
    <row r="282" spans="2:6" s="255" customFormat="1" ht="12.75">
      <c r="B282" s="380" t="s">
        <v>6168</v>
      </c>
      <c r="C282" s="381">
        <v>30212057</v>
      </c>
      <c r="D282" s="32" t="s">
        <v>375</v>
      </c>
      <c r="E282" s="380" t="s">
        <v>6225</v>
      </c>
      <c r="F282" s="381" t="s">
        <v>6171</v>
      </c>
    </row>
    <row r="283" spans="2:6" s="255" customFormat="1" ht="12.75">
      <c r="B283" s="380" t="s">
        <v>6168</v>
      </c>
      <c r="C283" s="381">
        <v>30212065</v>
      </c>
      <c r="D283" s="32" t="s">
        <v>376</v>
      </c>
      <c r="E283" s="380" t="s">
        <v>6178</v>
      </c>
      <c r="F283" s="381" t="s">
        <v>6171</v>
      </c>
    </row>
    <row r="284" spans="2:6" s="255" customFormat="1" ht="12.75">
      <c r="B284" s="380" t="s">
        <v>6168</v>
      </c>
      <c r="C284" s="381">
        <v>30212073</v>
      </c>
      <c r="D284" s="32" t="s">
        <v>377</v>
      </c>
      <c r="E284" s="380" t="s">
        <v>6178</v>
      </c>
      <c r="F284" s="381" t="s">
        <v>6171</v>
      </c>
    </row>
    <row r="285" spans="2:6" s="255" customFormat="1" ht="12.75">
      <c r="B285" s="380" t="s">
        <v>6168</v>
      </c>
      <c r="C285" s="381">
        <v>30212081</v>
      </c>
      <c r="D285" s="32" t="s">
        <v>378</v>
      </c>
      <c r="E285" s="380" t="s">
        <v>6225</v>
      </c>
      <c r="F285" s="381" t="s">
        <v>6171</v>
      </c>
    </row>
    <row r="286" spans="2:6" s="255" customFormat="1" ht="12.75">
      <c r="B286" s="380" t="s">
        <v>6168</v>
      </c>
      <c r="C286" s="381">
        <v>30212090</v>
      </c>
      <c r="D286" s="32" t="s">
        <v>380</v>
      </c>
      <c r="E286" s="380" t="s">
        <v>6225</v>
      </c>
      <c r="F286" s="381" t="s">
        <v>6171</v>
      </c>
    </row>
    <row r="287" spans="2:6" s="255" customFormat="1" ht="12.75">
      <c r="B287" s="380" t="s">
        <v>6168</v>
      </c>
      <c r="C287" s="381">
        <v>30212103</v>
      </c>
      <c r="D287" s="32" t="s">
        <v>381</v>
      </c>
      <c r="E287" s="380" t="s">
        <v>6225</v>
      </c>
      <c r="F287" s="381" t="s">
        <v>6171</v>
      </c>
    </row>
    <row r="288" spans="2:6" s="255" customFormat="1" ht="12.75">
      <c r="B288" s="380" t="s">
        <v>6168</v>
      </c>
      <c r="C288" s="381">
        <v>30212111</v>
      </c>
      <c r="D288" s="32" t="s">
        <v>382</v>
      </c>
      <c r="E288" s="380" t="s">
        <v>6225</v>
      </c>
      <c r="F288" s="381" t="s">
        <v>6171</v>
      </c>
    </row>
    <row r="289" spans="2:6" s="255" customFormat="1" ht="12.75">
      <c r="B289" s="380" t="s">
        <v>6168</v>
      </c>
      <c r="C289" s="381">
        <v>30212138</v>
      </c>
      <c r="D289" s="32" t="s">
        <v>384</v>
      </c>
      <c r="E289" s="380" t="s">
        <v>6178</v>
      </c>
      <c r="F289" s="381" t="s">
        <v>6171</v>
      </c>
    </row>
    <row r="290" spans="2:6" s="255" customFormat="1" ht="12.75">
      <c r="B290" s="380" t="s">
        <v>6168</v>
      </c>
      <c r="C290" s="381">
        <v>30212146</v>
      </c>
      <c r="D290" s="32" t="s">
        <v>385</v>
      </c>
      <c r="E290" s="380" t="s">
        <v>6178</v>
      </c>
      <c r="F290" s="381" t="s">
        <v>6171</v>
      </c>
    </row>
    <row r="291" spans="2:6" s="255" customFormat="1" ht="12.75">
      <c r="B291" s="380" t="s">
        <v>6168</v>
      </c>
      <c r="C291" s="381">
        <v>30212154</v>
      </c>
      <c r="D291" s="32" t="s">
        <v>386</v>
      </c>
      <c r="E291" s="380" t="s">
        <v>6178</v>
      </c>
      <c r="F291" s="381" t="s">
        <v>6171</v>
      </c>
    </row>
    <row r="292" spans="2:6" s="255" customFormat="1" ht="12.75">
      <c r="B292" s="380" t="s">
        <v>6168</v>
      </c>
      <c r="C292" s="381">
        <v>30212162</v>
      </c>
      <c r="D292" s="32" t="s">
        <v>387</v>
      </c>
      <c r="E292" s="380" t="s">
        <v>6184</v>
      </c>
      <c r="F292" s="381" t="s">
        <v>6171</v>
      </c>
    </row>
    <row r="293" spans="2:6" s="255" customFormat="1" ht="12.75">
      <c r="B293" s="380" t="s">
        <v>6168</v>
      </c>
      <c r="C293" s="381">
        <v>30212170</v>
      </c>
      <c r="D293" s="32" t="s">
        <v>388</v>
      </c>
      <c r="E293" s="380" t="s">
        <v>6178</v>
      </c>
      <c r="F293" s="381" t="s">
        <v>6171</v>
      </c>
    </row>
    <row r="294" spans="2:6" s="255" customFormat="1" ht="12.75">
      <c r="B294" s="380" t="s">
        <v>6168</v>
      </c>
      <c r="C294" s="381">
        <v>30212189</v>
      </c>
      <c r="D294" s="32" t="s">
        <v>389</v>
      </c>
      <c r="E294" s="380" t="s">
        <v>6178</v>
      </c>
      <c r="F294" s="381" t="s">
        <v>6171</v>
      </c>
    </row>
    <row r="295" spans="2:6" s="255" customFormat="1" ht="12.75">
      <c r="B295" s="380" t="s">
        <v>6168</v>
      </c>
      <c r="C295" s="381">
        <v>30212197</v>
      </c>
      <c r="D295" s="32" t="s">
        <v>390</v>
      </c>
      <c r="E295" s="380" t="s">
        <v>6184</v>
      </c>
      <c r="F295" s="381" t="s">
        <v>6171</v>
      </c>
    </row>
    <row r="296" spans="2:6" s="255" customFormat="1" ht="12.75">
      <c r="B296" s="380" t="s">
        <v>6168</v>
      </c>
      <c r="C296" s="381">
        <v>30213010</v>
      </c>
      <c r="D296" s="32" t="s">
        <v>392</v>
      </c>
      <c r="E296" s="380" t="s">
        <v>6178</v>
      </c>
      <c r="F296" s="381" t="s">
        <v>6171</v>
      </c>
    </row>
    <row r="297" spans="2:6" s="255" customFormat="1" ht="12.75">
      <c r="B297" s="380" t="s">
        <v>6168</v>
      </c>
      <c r="C297" s="381">
        <v>30213029</v>
      </c>
      <c r="D297" s="32" t="s">
        <v>393</v>
      </c>
      <c r="E297" s="380" t="s">
        <v>6178</v>
      </c>
      <c r="F297" s="381" t="s">
        <v>6171</v>
      </c>
    </row>
    <row r="298" spans="2:6" s="255" customFormat="1" ht="12.75">
      <c r="B298" s="380" t="s">
        <v>6168</v>
      </c>
      <c r="C298" s="381">
        <v>30213037</v>
      </c>
      <c r="D298" s="32" t="s">
        <v>394</v>
      </c>
      <c r="E298" s="380" t="s">
        <v>6178</v>
      </c>
      <c r="F298" s="381" t="s">
        <v>6171</v>
      </c>
    </row>
    <row r="299" spans="2:6" s="255" customFormat="1" ht="12.75">
      <c r="B299" s="380" t="s">
        <v>6168</v>
      </c>
      <c r="C299" s="381">
        <v>30213045</v>
      </c>
      <c r="D299" s="32" t="s">
        <v>395</v>
      </c>
      <c r="E299" s="380" t="s">
        <v>6178</v>
      </c>
      <c r="F299" s="381" t="s">
        <v>6171</v>
      </c>
    </row>
    <row r="300" spans="2:6" s="255" customFormat="1" ht="12.75">
      <c r="B300" s="380" t="s">
        <v>6168</v>
      </c>
      <c r="C300" s="381">
        <v>30213053</v>
      </c>
      <c r="D300" s="32" t="s">
        <v>396</v>
      </c>
      <c r="E300" s="380" t="s">
        <v>6178</v>
      </c>
      <c r="F300" s="381" t="s">
        <v>6171</v>
      </c>
    </row>
    <row r="301" spans="2:6" s="255" customFormat="1" ht="12.75">
      <c r="B301" s="380" t="s">
        <v>6168</v>
      </c>
      <c r="C301" s="381">
        <v>30214017</v>
      </c>
      <c r="D301" s="32" t="s">
        <v>398</v>
      </c>
      <c r="E301" s="380" t="s">
        <v>6178</v>
      </c>
      <c r="F301" s="381" t="s">
        <v>6171</v>
      </c>
    </row>
    <row r="302" spans="2:6" s="255" customFormat="1" ht="12.75">
      <c r="B302" s="380" t="s">
        <v>6168</v>
      </c>
      <c r="C302" s="381">
        <v>30214025</v>
      </c>
      <c r="D302" s="32" t="s">
        <v>399</v>
      </c>
      <c r="E302" s="380" t="s">
        <v>6178</v>
      </c>
      <c r="F302" s="381" t="s">
        <v>6171</v>
      </c>
    </row>
    <row r="303" spans="2:6" s="255" customFormat="1" ht="12.75">
      <c r="B303" s="380" t="s">
        <v>6168</v>
      </c>
      <c r="C303" s="381">
        <v>30214033</v>
      </c>
      <c r="D303" s="32" t="s">
        <v>400</v>
      </c>
      <c r="E303" s="380" t="s">
        <v>6178</v>
      </c>
      <c r="F303" s="381" t="s">
        <v>6171</v>
      </c>
    </row>
    <row r="304" spans="2:6" s="255" customFormat="1" ht="12.75">
      <c r="B304" s="380" t="s">
        <v>6168</v>
      </c>
      <c r="C304" s="381">
        <v>30214041</v>
      </c>
      <c r="D304" s="32" t="s">
        <v>401</v>
      </c>
      <c r="E304" s="380" t="s">
        <v>6178</v>
      </c>
      <c r="F304" s="381" t="s">
        <v>6171</v>
      </c>
    </row>
    <row r="305" spans="2:6" s="255" customFormat="1" ht="12.75">
      <c r="B305" s="380" t="s">
        <v>6168</v>
      </c>
      <c r="C305" s="381">
        <v>30214050</v>
      </c>
      <c r="D305" s="32" t="s">
        <v>402</v>
      </c>
      <c r="E305" s="380" t="s">
        <v>6178</v>
      </c>
      <c r="F305" s="381" t="s">
        <v>6171</v>
      </c>
    </row>
    <row r="306" spans="2:6" s="255" customFormat="1" ht="12.75">
      <c r="B306" s="380" t="s">
        <v>6168</v>
      </c>
      <c r="C306" s="381">
        <v>30214068</v>
      </c>
      <c r="D306" s="32" t="s">
        <v>4601</v>
      </c>
      <c r="E306" s="380" t="s">
        <v>6174</v>
      </c>
      <c r="F306" s="381" t="s">
        <v>6175</v>
      </c>
    </row>
    <row r="307" spans="2:6" s="255" customFormat="1" ht="12.75">
      <c r="B307" s="380" t="s">
        <v>6168</v>
      </c>
      <c r="C307" s="381">
        <v>30215013</v>
      </c>
      <c r="D307" s="32" t="s">
        <v>404</v>
      </c>
      <c r="E307" s="380" t="s">
        <v>6225</v>
      </c>
      <c r="F307" s="381" t="s">
        <v>6171</v>
      </c>
    </row>
    <row r="308" spans="2:6" s="255" customFormat="1" ht="12.75">
      <c r="B308" s="380" t="s">
        <v>6168</v>
      </c>
      <c r="C308" s="381">
        <v>30215021</v>
      </c>
      <c r="D308" s="32" t="s">
        <v>405</v>
      </c>
      <c r="E308" s="380" t="s">
        <v>6225</v>
      </c>
      <c r="F308" s="381" t="s">
        <v>6171</v>
      </c>
    </row>
    <row r="309" spans="2:6" s="255" customFormat="1" ht="12.75">
      <c r="B309" s="380" t="s">
        <v>6168</v>
      </c>
      <c r="C309" s="381">
        <v>30215030</v>
      </c>
      <c r="D309" s="32" t="s">
        <v>406</v>
      </c>
      <c r="E309" s="380" t="s">
        <v>6225</v>
      </c>
      <c r="F309" s="381" t="s">
        <v>6171</v>
      </c>
    </row>
    <row r="310" spans="2:6" s="255" customFormat="1" ht="12.75">
      <c r="B310" s="380" t="s">
        <v>6168</v>
      </c>
      <c r="C310" s="381">
        <v>30215048</v>
      </c>
      <c r="D310" s="32" t="s">
        <v>407</v>
      </c>
      <c r="E310" s="380" t="s">
        <v>6225</v>
      </c>
      <c r="F310" s="381" t="s">
        <v>6171</v>
      </c>
    </row>
    <row r="311" spans="2:6" s="255" customFormat="1" ht="12.75">
      <c r="B311" s="380" t="s">
        <v>6168</v>
      </c>
      <c r="C311" s="381">
        <v>30215056</v>
      </c>
      <c r="D311" s="32" t="s">
        <v>408</v>
      </c>
      <c r="E311" s="380" t="s">
        <v>6225</v>
      </c>
      <c r="F311" s="381" t="s">
        <v>6171</v>
      </c>
    </row>
    <row r="312" spans="2:6" s="255" customFormat="1" ht="12.75">
      <c r="B312" s="380" t="s">
        <v>6168</v>
      </c>
      <c r="C312" s="381">
        <v>30215072</v>
      </c>
      <c r="D312" s="32" t="s">
        <v>409</v>
      </c>
      <c r="E312" s="380" t="s">
        <v>6225</v>
      </c>
      <c r="F312" s="381" t="s">
        <v>6171</v>
      </c>
    </row>
    <row r="313" spans="2:6" s="255" customFormat="1" ht="12.75">
      <c r="B313" s="380" t="s">
        <v>6168</v>
      </c>
      <c r="C313" s="381">
        <v>30215080</v>
      </c>
      <c r="D313" s="32" t="s">
        <v>410</v>
      </c>
      <c r="E313" s="380" t="s">
        <v>6225</v>
      </c>
      <c r="F313" s="381" t="s">
        <v>6171</v>
      </c>
    </row>
    <row r="314" spans="2:6" s="255" customFormat="1" ht="12.75">
      <c r="B314" s="380" t="s">
        <v>6168</v>
      </c>
      <c r="C314" s="381">
        <v>30215099</v>
      </c>
      <c r="D314" s="32" t="s">
        <v>411</v>
      </c>
      <c r="E314" s="380" t="s">
        <v>6225</v>
      </c>
      <c r="F314" s="381" t="s">
        <v>6171</v>
      </c>
    </row>
    <row r="315" spans="2:6" s="255" customFormat="1" ht="12.75">
      <c r="B315" s="380" t="s">
        <v>6168</v>
      </c>
      <c r="C315" s="381">
        <v>30301033</v>
      </c>
      <c r="D315" s="32" t="s">
        <v>416</v>
      </c>
      <c r="E315" s="380" t="s">
        <v>6184</v>
      </c>
      <c r="F315" s="381" t="s">
        <v>6171</v>
      </c>
    </row>
    <row r="316" spans="2:6" s="255" customFormat="1" ht="12.75">
      <c r="B316" s="380" t="s">
        <v>6168</v>
      </c>
      <c r="C316" s="381">
        <v>30301076</v>
      </c>
      <c r="D316" s="32" t="s">
        <v>420</v>
      </c>
      <c r="E316" s="380" t="s">
        <v>6184</v>
      </c>
      <c r="F316" s="381" t="s">
        <v>6171</v>
      </c>
    </row>
    <row r="317" spans="2:6" s="255" customFormat="1" ht="12.75">
      <c r="B317" s="380" t="s">
        <v>6168</v>
      </c>
      <c r="C317" s="381">
        <v>30301084</v>
      </c>
      <c r="D317" s="32" t="s">
        <v>422</v>
      </c>
      <c r="E317" s="380" t="s">
        <v>6184</v>
      </c>
      <c r="F317" s="381" t="s">
        <v>6171</v>
      </c>
    </row>
    <row r="318" spans="2:6" s="255" customFormat="1" ht="25.5">
      <c r="B318" s="380" t="s">
        <v>6168</v>
      </c>
      <c r="C318" s="381">
        <v>30301106</v>
      </c>
      <c r="D318" s="32" t="s">
        <v>4444</v>
      </c>
      <c r="E318" s="380" t="s">
        <v>6239</v>
      </c>
      <c r="F318" s="381" t="s">
        <v>6171</v>
      </c>
    </row>
    <row r="319" spans="2:6" s="255" customFormat="1" ht="12.75">
      <c r="B319" s="380" t="s">
        <v>6168</v>
      </c>
      <c r="C319" s="381">
        <v>30301114</v>
      </c>
      <c r="D319" s="32" t="s">
        <v>423</v>
      </c>
      <c r="E319" s="380" t="s">
        <v>6184</v>
      </c>
      <c r="F319" s="381" t="s">
        <v>6171</v>
      </c>
    </row>
    <row r="320" spans="2:6" s="255" customFormat="1" ht="12.75">
      <c r="B320" s="380" t="s">
        <v>6168</v>
      </c>
      <c r="C320" s="381">
        <v>30301130</v>
      </c>
      <c r="D320" s="32" t="s">
        <v>425</v>
      </c>
      <c r="E320" s="380" t="s">
        <v>6184</v>
      </c>
      <c r="F320" s="381" t="s">
        <v>6171</v>
      </c>
    </row>
    <row r="321" spans="2:6" s="255" customFormat="1" ht="12.75">
      <c r="B321" s="380" t="s">
        <v>6168</v>
      </c>
      <c r="C321" s="381">
        <v>30301149</v>
      </c>
      <c r="D321" s="32" t="s">
        <v>426</v>
      </c>
      <c r="E321" s="380" t="s">
        <v>6184</v>
      </c>
      <c r="F321" s="381" t="s">
        <v>6171</v>
      </c>
    </row>
    <row r="322" spans="2:6" s="255" customFormat="1" ht="12.75">
      <c r="B322" s="380" t="s">
        <v>6168</v>
      </c>
      <c r="C322" s="381">
        <v>30301157</v>
      </c>
      <c r="D322" s="32" t="s">
        <v>427</v>
      </c>
      <c r="E322" s="380" t="s">
        <v>6184</v>
      </c>
      <c r="F322" s="381" t="s">
        <v>6171</v>
      </c>
    </row>
    <row r="323" spans="2:6" s="255" customFormat="1" ht="25.5">
      <c r="B323" s="380" t="s">
        <v>6168</v>
      </c>
      <c r="C323" s="381">
        <v>30301165</v>
      </c>
      <c r="D323" s="32" t="s">
        <v>428</v>
      </c>
      <c r="E323" s="380" t="s">
        <v>6239</v>
      </c>
      <c r="F323" s="381" t="s">
        <v>6171</v>
      </c>
    </row>
    <row r="324" spans="2:6" s="255" customFormat="1" ht="25.5">
      <c r="B324" s="380" t="s">
        <v>6168</v>
      </c>
      <c r="C324" s="381">
        <v>30301173</v>
      </c>
      <c r="D324" s="32" t="s">
        <v>429</v>
      </c>
      <c r="E324" s="380" t="s">
        <v>6239</v>
      </c>
      <c r="F324" s="381" t="s">
        <v>6171</v>
      </c>
    </row>
    <row r="325" spans="2:6" s="255" customFormat="1" ht="25.5">
      <c r="B325" s="380" t="s">
        <v>6168</v>
      </c>
      <c r="C325" s="381">
        <v>30301181</v>
      </c>
      <c r="D325" s="32" t="s">
        <v>430</v>
      </c>
      <c r="E325" s="380" t="s">
        <v>6239</v>
      </c>
      <c r="F325" s="381" t="s">
        <v>6171</v>
      </c>
    </row>
    <row r="326" spans="2:6" s="255" customFormat="1" ht="12.75">
      <c r="B326" s="380" t="s">
        <v>6168</v>
      </c>
      <c r="C326" s="381">
        <v>30301190</v>
      </c>
      <c r="D326" s="32" t="s">
        <v>431</v>
      </c>
      <c r="E326" s="380" t="s">
        <v>6184</v>
      </c>
      <c r="F326" s="381" t="s">
        <v>6171</v>
      </c>
    </row>
    <row r="327" spans="2:6" s="255" customFormat="1" ht="12.75">
      <c r="B327" s="380" t="s">
        <v>6168</v>
      </c>
      <c r="C327" s="381">
        <v>30301203</v>
      </c>
      <c r="D327" s="32" t="s">
        <v>432</v>
      </c>
      <c r="E327" s="380" t="s">
        <v>6184</v>
      </c>
      <c r="F327" s="381" t="s">
        <v>6171</v>
      </c>
    </row>
    <row r="328" spans="2:6" s="255" customFormat="1" ht="12.75">
      <c r="B328" s="380" t="s">
        <v>6168</v>
      </c>
      <c r="C328" s="381">
        <v>30301211</v>
      </c>
      <c r="D328" s="32" t="s">
        <v>433</v>
      </c>
      <c r="E328" s="380" t="s">
        <v>6184</v>
      </c>
      <c r="F328" s="381" t="s">
        <v>6171</v>
      </c>
    </row>
    <row r="329" spans="2:6" s="255" customFormat="1" ht="12.75">
      <c r="B329" s="380" t="s">
        <v>6168</v>
      </c>
      <c r="C329" s="381">
        <v>30301220</v>
      </c>
      <c r="D329" s="32" t="s">
        <v>434</v>
      </c>
      <c r="E329" s="380" t="s">
        <v>6184</v>
      </c>
      <c r="F329" s="381" t="s">
        <v>6171</v>
      </c>
    </row>
    <row r="330" spans="2:6" s="255" customFormat="1" ht="12.75">
      <c r="B330" s="380" t="s">
        <v>6168</v>
      </c>
      <c r="C330" s="381">
        <v>30301254</v>
      </c>
      <c r="D330" s="32" t="s">
        <v>437</v>
      </c>
      <c r="E330" s="380" t="s">
        <v>6184</v>
      </c>
      <c r="F330" s="381" t="s">
        <v>6171</v>
      </c>
    </row>
    <row r="331" spans="2:6" s="255" customFormat="1" ht="12.75">
      <c r="B331" s="380" t="s">
        <v>6168</v>
      </c>
      <c r="C331" s="381">
        <v>30301262</v>
      </c>
      <c r="D331" s="32" t="s">
        <v>438</v>
      </c>
      <c r="E331" s="380" t="s">
        <v>6184</v>
      </c>
      <c r="F331" s="381" t="s">
        <v>6171</v>
      </c>
    </row>
    <row r="332" spans="2:6" s="255" customFormat="1" ht="12.75">
      <c r="B332" s="380" t="s">
        <v>6168</v>
      </c>
      <c r="C332" s="381">
        <v>30302013</v>
      </c>
      <c r="D332" s="32" t="s">
        <v>440</v>
      </c>
      <c r="E332" s="380" t="s">
        <v>6184</v>
      </c>
      <c r="F332" s="381" t="s">
        <v>6171</v>
      </c>
    </row>
    <row r="333" spans="2:6" s="255" customFormat="1" ht="12.75">
      <c r="B333" s="380" t="s">
        <v>6168</v>
      </c>
      <c r="C333" s="381">
        <v>30302021</v>
      </c>
      <c r="D333" s="32" t="s">
        <v>441</v>
      </c>
      <c r="E333" s="380" t="s">
        <v>6225</v>
      </c>
      <c r="F333" s="381" t="s">
        <v>6171</v>
      </c>
    </row>
    <row r="334" spans="2:6" s="255" customFormat="1" ht="12.75">
      <c r="B334" s="380" t="s">
        <v>6168</v>
      </c>
      <c r="C334" s="381">
        <v>30302030</v>
      </c>
      <c r="D334" s="32" t="s">
        <v>442</v>
      </c>
      <c r="E334" s="380" t="s">
        <v>6225</v>
      </c>
      <c r="F334" s="381" t="s">
        <v>6171</v>
      </c>
    </row>
    <row r="335" spans="2:6" s="255" customFormat="1" ht="12.75">
      <c r="B335" s="380" t="s">
        <v>6168</v>
      </c>
      <c r="C335" s="381">
        <v>30302048</v>
      </c>
      <c r="D335" s="32" t="s">
        <v>443</v>
      </c>
      <c r="E335" s="380" t="s">
        <v>6225</v>
      </c>
      <c r="F335" s="381" t="s">
        <v>6171</v>
      </c>
    </row>
    <row r="336" spans="2:6" s="255" customFormat="1" ht="12.75">
      <c r="B336" s="380" t="s">
        <v>6168</v>
      </c>
      <c r="C336" s="381">
        <v>30302056</v>
      </c>
      <c r="D336" s="32" t="s">
        <v>444</v>
      </c>
      <c r="E336" s="380" t="s">
        <v>6225</v>
      </c>
      <c r="F336" s="381" t="s">
        <v>6171</v>
      </c>
    </row>
    <row r="337" spans="2:6" s="255" customFormat="1" ht="12.75">
      <c r="B337" s="380" t="s">
        <v>6168</v>
      </c>
      <c r="C337" s="381">
        <v>30302064</v>
      </c>
      <c r="D337" s="32" t="s">
        <v>446</v>
      </c>
      <c r="E337" s="380" t="s">
        <v>6225</v>
      </c>
      <c r="F337" s="381" t="s">
        <v>6171</v>
      </c>
    </row>
    <row r="338" spans="2:6" s="255" customFormat="1" ht="12.75">
      <c r="B338" s="380" t="s">
        <v>6168</v>
      </c>
      <c r="C338" s="381">
        <v>30302072</v>
      </c>
      <c r="D338" s="32" t="s">
        <v>447</v>
      </c>
      <c r="E338" s="380" t="s">
        <v>6225</v>
      </c>
      <c r="F338" s="381" t="s">
        <v>6171</v>
      </c>
    </row>
    <row r="339" spans="2:6" s="255" customFormat="1" ht="12.75">
      <c r="B339" s="380" t="s">
        <v>6168</v>
      </c>
      <c r="C339" s="381">
        <v>30302080</v>
      </c>
      <c r="D339" s="32" t="s">
        <v>448</v>
      </c>
      <c r="E339" s="380" t="s">
        <v>6225</v>
      </c>
      <c r="F339" s="381" t="s">
        <v>6171</v>
      </c>
    </row>
    <row r="340" spans="2:6" s="255" customFormat="1" ht="12.75">
      <c r="B340" s="380" t="s">
        <v>6168</v>
      </c>
      <c r="C340" s="381">
        <v>30302099</v>
      </c>
      <c r="D340" s="32" t="s">
        <v>449</v>
      </c>
      <c r="E340" s="380" t="s">
        <v>6225</v>
      </c>
      <c r="F340" s="381" t="s">
        <v>6171</v>
      </c>
    </row>
    <row r="341" spans="2:6" s="255" customFormat="1" ht="12.75">
      <c r="B341" s="380" t="s">
        <v>6168</v>
      </c>
      <c r="C341" s="381">
        <v>30302102</v>
      </c>
      <c r="D341" s="32" t="s">
        <v>450</v>
      </c>
      <c r="E341" s="380" t="s">
        <v>6225</v>
      </c>
      <c r="F341" s="381" t="s">
        <v>6171</v>
      </c>
    </row>
    <row r="342" spans="2:6" s="255" customFormat="1" ht="12.75">
      <c r="B342" s="380" t="s">
        <v>6168</v>
      </c>
      <c r="C342" s="381">
        <v>30302110</v>
      </c>
      <c r="D342" s="32" t="s">
        <v>451</v>
      </c>
      <c r="E342" s="380" t="s">
        <v>6225</v>
      </c>
      <c r="F342" s="381" t="s">
        <v>6171</v>
      </c>
    </row>
    <row r="343" spans="2:6" s="255" customFormat="1" ht="12.75">
      <c r="B343" s="380" t="s">
        <v>6168</v>
      </c>
      <c r="C343" s="381">
        <v>30302129</v>
      </c>
      <c r="D343" s="32" t="s">
        <v>452</v>
      </c>
      <c r="E343" s="380" t="s">
        <v>6225</v>
      </c>
      <c r="F343" s="381" t="s">
        <v>6171</v>
      </c>
    </row>
    <row r="344" spans="2:6" s="255" customFormat="1" ht="12.75">
      <c r="B344" s="380" t="s">
        <v>6168</v>
      </c>
      <c r="C344" s="381">
        <v>30302137</v>
      </c>
      <c r="D344" s="32" t="s">
        <v>453</v>
      </c>
      <c r="E344" s="380" t="s">
        <v>6225</v>
      </c>
      <c r="F344" s="381" t="s">
        <v>6171</v>
      </c>
    </row>
    <row r="345" spans="2:6" s="255" customFormat="1" ht="12.75">
      <c r="B345" s="380" t="s">
        <v>6168</v>
      </c>
      <c r="C345" s="381">
        <v>30303010</v>
      </c>
      <c r="D345" s="32" t="s">
        <v>455</v>
      </c>
      <c r="E345" s="380" t="s">
        <v>6184</v>
      </c>
      <c r="F345" s="381" t="s">
        <v>6171</v>
      </c>
    </row>
    <row r="346" spans="2:6" s="255" customFormat="1" ht="12.75">
      <c r="B346" s="380" t="s">
        <v>6168</v>
      </c>
      <c r="C346" s="381">
        <v>30303028</v>
      </c>
      <c r="D346" s="32" t="s">
        <v>456</v>
      </c>
      <c r="E346" s="380" t="s">
        <v>6184</v>
      </c>
      <c r="F346" s="381" t="s">
        <v>6171</v>
      </c>
    </row>
    <row r="347" spans="2:6" s="255" customFormat="1" ht="12.75">
      <c r="B347" s="380" t="s">
        <v>6168</v>
      </c>
      <c r="C347" s="381">
        <v>30303052</v>
      </c>
      <c r="D347" s="32" t="s">
        <v>458</v>
      </c>
      <c r="E347" s="380" t="s">
        <v>6184</v>
      </c>
      <c r="F347" s="381" t="s">
        <v>6171</v>
      </c>
    </row>
    <row r="348" spans="2:6" s="255" customFormat="1" ht="12.75">
      <c r="B348" s="380" t="s">
        <v>6168</v>
      </c>
      <c r="C348" s="381">
        <v>30303060</v>
      </c>
      <c r="D348" s="32" t="s">
        <v>459</v>
      </c>
      <c r="E348" s="380" t="s">
        <v>6184</v>
      </c>
      <c r="F348" s="381" t="s">
        <v>6171</v>
      </c>
    </row>
    <row r="349" spans="2:6" s="255" customFormat="1" ht="12.75">
      <c r="B349" s="380" t="s">
        <v>6168</v>
      </c>
      <c r="C349" s="381">
        <v>30303079</v>
      </c>
      <c r="D349" s="32" t="s">
        <v>460</v>
      </c>
      <c r="E349" s="380" t="s">
        <v>6184</v>
      </c>
      <c r="F349" s="381" t="s">
        <v>6171</v>
      </c>
    </row>
    <row r="350" spans="2:6" s="255" customFormat="1" ht="12.75">
      <c r="B350" s="380" t="s">
        <v>6168</v>
      </c>
      <c r="C350" s="381">
        <v>30303109</v>
      </c>
      <c r="D350" s="32" t="s">
        <v>463</v>
      </c>
      <c r="E350" s="380" t="s">
        <v>6184</v>
      </c>
      <c r="F350" s="381" t="s">
        <v>6171</v>
      </c>
    </row>
    <row r="351" spans="2:6" s="255" customFormat="1" ht="12.75">
      <c r="B351" s="380" t="s">
        <v>6168</v>
      </c>
      <c r="C351" s="381">
        <v>30304024</v>
      </c>
      <c r="D351" s="32" t="s">
        <v>466</v>
      </c>
      <c r="E351" s="380" t="s">
        <v>6184</v>
      </c>
      <c r="F351" s="381" t="s">
        <v>6171</v>
      </c>
    </row>
    <row r="352" spans="2:6" s="255" customFormat="1" ht="12.75">
      <c r="B352" s="380" t="s">
        <v>6168</v>
      </c>
      <c r="C352" s="381">
        <v>30304040</v>
      </c>
      <c r="D352" s="32" t="s">
        <v>468</v>
      </c>
      <c r="E352" s="380" t="s">
        <v>6259</v>
      </c>
      <c r="F352" s="381" t="s">
        <v>6171</v>
      </c>
    </row>
    <row r="353" spans="2:6" s="255" customFormat="1" ht="12.75">
      <c r="B353" s="380" t="s">
        <v>6168</v>
      </c>
      <c r="C353" s="381">
        <v>30304059</v>
      </c>
      <c r="D353" s="32" t="s">
        <v>469</v>
      </c>
      <c r="E353" s="380" t="s">
        <v>6184</v>
      </c>
      <c r="F353" s="381" t="s">
        <v>6171</v>
      </c>
    </row>
    <row r="354" spans="2:6" s="255" customFormat="1" ht="12.75">
      <c r="B354" s="380" t="s">
        <v>6168</v>
      </c>
      <c r="C354" s="381">
        <v>30304067</v>
      </c>
      <c r="D354" s="32" t="s">
        <v>470</v>
      </c>
      <c r="E354" s="380" t="s">
        <v>6184</v>
      </c>
      <c r="F354" s="381" t="s">
        <v>6171</v>
      </c>
    </row>
    <row r="355" spans="2:6" s="255" customFormat="1" ht="12.75">
      <c r="B355" s="380" t="s">
        <v>6168</v>
      </c>
      <c r="C355" s="381">
        <v>30304075</v>
      </c>
      <c r="D355" s="32" t="s">
        <v>471</v>
      </c>
      <c r="E355" s="380" t="s">
        <v>6184</v>
      </c>
      <c r="F355" s="381" t="s">
        <v>6171</v>
      </c>
    </row>
    <row r="356" spans="2:6" s="255" customFormat="1" ht="12.75">
      <c r="B356" s="380" t="s">
        <v>6168</v>
      </c>
      <c r="C356" s="381">
        <v>30304083</v>
      </c>
      <c r="D356" s="32" t="s">
        <v>472</v>
      </c>
      <c r="E356" s="380" t="s">
        <v>6260</v>
      </c>
      <c r="F356" s="381" t="s">
        <v>6171</v>
      </c>
    </row>
    <row r="357" spans="2:6" s="255" customFormat="1" ht="25.5">
      <c r="B357" s="380" t="s">
        <v>6168</v>
      </c>
      <c r="C357" s="381">
        <v>30304091</v>
      </c>
      <c r="D357" s="32" t="s">
        <v>473</v>
      </c>
      <c r="E357" s="380" t="s">
        <v>6261</v>
      </c>
      <c r="F357" s="381" t="s">
        <v>6171</v>
      </c>
    </row>
    <row r="358" spans="2:6" s="255" customFormat="1" ht="25.5">
      <c r="B358" s="380" t="s">
        <v>6168</v>
      </c>
      <c r="C358" s="381">
        <v>30304105</v>
      </c>
      <c r="D358" s="32" t="s">
        <v>475</v>
      </c>
      <c r="E358" s="380" t="s">
        <v>6261</v>
      </c>
      <c r="F358" s="381" t="s">
        <v>6171</v>
      </c>
    </row>
    <row r="359" spans="2:6" s="255" customFormat="1" ht="25.5">
      <c r="B359" s="380" t="s">
        <v>6168</v>
      </c>
      <c r="C359" s="381">
        <v>30304156</v>
      </c>
      <c r="D359" s="32" t="s">
        <v>6262</v>
      </c>
      <c r="E359" s="380" t="s">
        <v>6263</v>
      </c>
      <c r="F359" s="381" t="s">
        <v>6171</v>
      </c>
    </row>
    <row r="360" spans="2:6" s="255" customFormat="1" ht="12.75">
      <c r="B360" s="380" t="s">
        <v>6168</v>
      </c>
      <c r="C360" s="381">
        <v>30305020</v>
      </c>
      <c r="D360" s="32" t="s">
        <v>479</v>
      </c>
      <c r="E360" s="380" t="s">
        <v>6184</v>
      </c>
      <c r="F360" s="381" t="s">
        <v>6171</v>
      </c>
    </row>
    <row r="361" spans="2:6" s="255" customFormat="1" ht="12.75">
      <c r="B361" s="380" t="s">
        <v>6168</v>
      </c>
      <c r="C361" s="381">
        <v>30306027</v>
      </c>
      <c r="D361" s="32" t="s">
        <v>484</v>
      </c>
      <c r="E361" s="380" t="s">
        <v>6178</v>
      </c>
      <c r="F361" s="381" t="s">
        <v>6171</v>
      </c>
    </row>
    <row r="362" spans="2:6" s="255" customFormat="1" ht="12.75">
      <c r="B362" s="380" t="s">
        <v>6168</v>
      </c>
      <c r="C362" s="381">
        <v>30306035</v>
      </c>
      <c r="D362" s="32" t="s">
        <v>485</v>
      </c>
      <c r="E362" s="380" t="s">
        <v>6178</v>
      </c>
      <c r="F362" s="381" t="s">
        <v>6171</v>
      </c>
    </row>
    <row r="363" spans="2:6" s="255" customFormat="1" ht="12.75">
      <c r="B363" s="380" t="s">
        <v>6168</v>
      </c>
      <c r="C363" s="381">
        <v>30306116</v>
      </c>
      <c r="D363" s="32" t="s">
        <v>4535</v>
      </c>
      <c r="E363" s="380" t="s">
        <v>6178</v>
      </c>
      <c r="F363" s="381" t="s">
        <v>6171</v>
      </c>
    </row>
    <row r="364" spans="2:6" s="255" customFormat="1" ht="12.75">
      <c r="B364" s="380" t="s">
        <v>6168</v>
      </c>
      <c r="C364" s="381">
        <v>30307031</v>
      </c>
      <c r="D364" s="32" t="s">
        <v>493</v>
      </c>
      <c r="E364" s="380" t="s">
        <v>6184</v>
      </c>
      <c r="F364" s="381" t="s">
        <v>6171</v>
      </c>
    </row>
    <row r="365" spans="2:6" s="255" customFormat="1" ht="12.75">
      <c r="B365" s="380" t="s">
        <v>6168</v>
      </c>
      <c r="C365" s="381">
        <v>30307040</v>
      </c>
      <c r="D365" s="32" t="s">
        <v>494</v>
      </c>
      <c r="E365" s="380" t="s">
        <v>6264</v>
      </c>
      <c r="F365" s="381" t="s">
        <v>6171</v>
      </c>
    </row>
    <row r="366" spans="2:6" s="255" customFormat="1" ht="12.75">
      <c r="B366" s="380" t="s">
        <v>6168</v>
      </c>
      <c r="C366" s="381">
        <v>30307058</v>
      </c>
      <c r="D366" s="32" t="s">
        <v>495</v>
      </c>
      <c r="E366" s="380" t="s">
        <v>6264</v>
      </c>
      <c r="F366" s="381" t="s">
        <v>6171</v>
      </c>
    </row>
    <row r="367" spans="2:6" s="255" customFormat="1" ht="12.75">
      <c r="B367" s="380" t="s">
        <v>6168</v>
      </c>
      <c r="C367" s="381">
        <v>30307066</v>
      </c>
      <c r="D367" s="32" t="s">
        <v>496</v>
      </c>
      <c r="E367" s="380" t="s">
        <v>6265</v>
      </c>
      <c r="F367" s="381" t="s">
        <v>6171</v>
      </c>
    </row>
    <row r="368" spans="2:6" s="255" customFormat="1" ht="25.5">
      <c r="B368" s="380" t="s">
        <v>6168</v>
      </c>
      <c r="C368" s="381">
        <v>30307082</v>
      </c>
      <c r="D368" s="32" t="s">
        <v>498</v>
      </c>
      <c r="E368" s="380" t="s">
        <v>6266</v>
      </c>
      <c r="F368" s="381" t="s">
        <v>6171</v>
      </c>
    </row>
    <row r="369" spans="2:6" s="255" customFormat="1" ht="12.75">
      <c r="B369" s="380" t="s">
        <v>6168</v>
      </c>
      <c r="C369" s="381">
        <v>30307104</v>
      </c>
      <c r="D369" s="32" t="s">
        <v>500</v>
      </c>
      <c r="E369" s="380" t="s">
        <v>6265</v>
      </c>
      <c r="F369" s="381" t="s">
        <v>6171</v>
      </c>
    </row>
    <row r="370" spans="2:6" s="255" customFormat="1" ht="12.75">
      <c r="B370" s="380" t="s">
        <v>6168</v>
      </c>
      <c r="C370" s="381">
        <v>30307112</v>
      </c>
      <c r="D370" s="32" t="s">
        <v>501</v>
      </c>
      <c r="E370" s="380" t="s">
        <v>6265</v>
      </c>
      <c r="F370" s="381" t="s">
        <v>6171</v>
      </c>
    </row>
    <row r="371" spans="2:6" s="255" customFormat="1" ht="12.75">
      <c r="B371" s="380" t="s">
        <v>6168</v>
      </c>
      <c r="C371" s="381">
        <v>30307120</v>
      </c>
      <c r="D371" s="32" t="s">
        <v>502</v>
      </c>
      <c r="E371" s="380" t="s">
        <v>6265</v>
      </c>
      <c r="F371" s="381" t="s">
        <v>6171</v>
      </c>
    </row>
    <row r="372" spans="2:6" s="255" customFormat="1" ht="12.75">
      <c r="B372" s="380" t="s">
        <v>6168</v>
      </c>
      <c r="C372" s="381">
        <v>30307139</v>
      </c>
      <c r="D372" s="32" t="s">
        <v>503</v>
      </c>
      <c r="E372" s="380" t="s">
        <v>6265</v>
      </c>
      <c r="F372" s="381" t="s">
        <v>6171</v>
      </c>
    </row>
    <row r="373" spans="2:6" s="255" customFormat="1" ht="12.75">
      <c r="B373" s="380" t="s">
        <v>6168</v>
      </c>
      <c r="C373" s="381">
        <v>30307147</v>
      </c>
      <c r="D373" s="32" t="s">
        <v>4484</v>
      </c>
      <c r="E373" s="380" t="s">
        <v>6178</v>
      </c>
      <c r="F373" s="381" t="s">
        <v>6171</v>
      </c>
    </row>
    <row r="374" spans="2:6" s="255" customFormat="1" ht="12.75">
      <c r="B374" s="380" t="s">
        <v>6168</v>
      </c>
      <c r="C374" s="381">
        <v>30310040</v>
      </c>
      <c r="D374" s="32" t="s">
        <v>4485</v>
      </c>
      <c r="E374" s="380" t="s">
        <v>6178</v>
      </c>
      <c r="F374" s="381" t="s">
        <v>6171</v>
      </c>
    </row>
    <row r="375" spans="2:6" s="255" customFormat="1" ht="12.75">
      <c r="B375" s="380" t="s">
        <v>6168</v>
      </c>
      <c r="C375" s="381">
        <v>30310059</v>
      </c>
      <c r="D375" s="32" t="s">
        <v>516</v>
      </c>
      <c r="E375" s="380" t="s">
        <v>6267</v>
      </c>
      <c r="F375" s="381" t="s">
        <v>6171</v>
      </c>
    </row>
    <row r="376" spans="2:6" s="255" customFormat="1" ht="12.75">
      <c r="B376" s="380" t="s">
        <v>6168</v>
      </c>
      <c r="C376" s="381">
        <v>30310075</v>
      </c>
      <c r="D376" s="32" t="s">
        <v>518</v>
      </c>
      <c r="E376" s="380" t="s">
        <v>6268</v>
      </c>
      <c r="F376" s="381" t="s">
        <v>6171</v>
      </c>
    </row>
    <row r="377" spans="2:6" s="255" customFormat="1" ht="12.75">
      <c r="B377" s="380" t="s">
        <v>6168</v>
      </c>
      <c r="C377" s="381">
        <v>30310091</v>
      </c>
      <c r="D377" s="32" t="s">
        <v>520</v>
      </c>
      <c r="E377" s="380" t="s">
        <v>6269</v>
      </c>
      <c r="F377" s="381" t="s">
        <v>6171</v>
      </c>
    </row>
    <row r="378" spans="2:6" s="255" customFormat="1" ht="12.75">
      <c r="B378" s="380" t="s">
        <v>6168</v>
      </c>
      <c r="C378" s="381">
        <v>30310105</v>
      </c>
      <c r="D378" s="32" t="s">
        <v>521</v>
      </c>
      <c r="E378" s="380" t="s">
        <v>6270</v>
      </c>
      <c r="F378" s="381" t="s">
        <v>6171</v>
      </c>
    </row>
    <row r="379" spans="2:6" s="255" customFormat="1" ht="12.75">
      <c r="B379" s="380" t="s">
        <v>6168</v>
      </c>
      <c r="C379" s="381">
        <v>30310148</v>
      </c>
      <c r="D379" s="32" t="s">
        <v>4602</v>
      </c>
      <c r="E379" s="380" t="s">
        <v>6174</v>
      </c>
      <c r="F379" s="381" t="s">
        <v>6175</v>
      </c>
    </row>
    <row r="380" spans="2:6" s="255" customFormat="1" ht="12.75">
      <c r="B380" s="380" t="s">
        <v>6168</v>
      </c>
      <c r="C380" s="381">
        <v>30310156</v>
      </c>
      <c r="D380" s="32" t="s">
        <v>4536</v>
      </c>
      <c r="E380" s="380" t="s">
        <v>6178</v>
      </c>
      <c r="F380" s="381" t="s">
        <v>6171</v>
      </c>
    </row>
    <row r="381" spans="2:6" s="255" customFormat="1" ht="12.75">
      <c r="B381" s="380" t="s">
        <v>6168</v>
      </c>
      <c r="C381" s="381">
        <v>30310172</v>
      </c>
      <c r="D381" s="32" t="s">
        <v>6271</v>
      </c>
      <c r="E381" s="380" t="s">
        <v>6225</v>
      </c>
      <c r="F381" s="381" t="s">
        <v>6171</v>
      </c>
    </row>
    <row r="382" spans="2:6" s="255" customFormat="1" ht="12.75">
      <c r="B382" s="380" t="s">
        <v>6168</v>
      </c>
      <c r="C382" s="381">
        <v>30311020</v>
      </c>
      <c r="D382" s="32" t="s">
        <v>525</v>
      </c>
      <c r="E382" s="380" t="s">
        <v>6272</v>
      </c>
      <c r="F382" s="381" t="s">
        <v>6171</v>
      </c>
    </row>
    <row r="383" spans="2:6" s="255" customFormat="1" ht="12.75">
      <c r="B383" s="380" t="s">
        <v>6168</v>
      </c>
      <c r="C383" s="381">
        <v>30311039</v>
      </c>
      <c r="D383" s="32" t="s">
        <v>526</v>
      </c>
      <c r="E383" s="380" t="s">
        <v>6272</v>
      </c>
      <c r="F383" s="381" t="s">
        <v>6171</v>
      </c>
    </row>
    <row r="384" spans="2:6" s="255" customFormat="1" ht="12.75">
      <c r="B384" s="380" t="s">
        <v>6168</v>
      </c>
      <c r="C384" s="381">
        <v>30311047</v>
      </c>
      <c r="D384" s="32" t="s">
        <v>527</v>
      </c>
      <c r="E384" s="380" t="s">
        <v>6272</v>
      </c>
      <c r="F384" s="381" t="s">
        <v>6171</v>
      </c>
    </row>
    <row r="385" spans="2:6" s="255" customFormat="1" ht="12.75">
      <c r="B385" s="380" t="s">
        <v>6168</v>
      </c>
      <c r="C385" s="381">
        <v>30311055</v>
      </c>
      <c r="D385" s="32" t="s">
        <v>528</v>
      </c>
      <c r="E385" s="380" t="s">
        <v>6272</v>
      </c>
      <c r="F385" s="381" t="s">
        <v>6171</v>
      </c>
    </row>
    <row r="386" spans="2:6" s="255" customFormat="1" ht="12.75">
      <c r="B386" s="380" t="s">
        <v>6168</v>
      </c>
      <c r="C386" s="381">
        <v>30311063</v>
      </c>
      <c r="D386" s="32" t="s">
        <v>4603</v>
      </c>
      <c r="E386" s="380" t="s">
        <v>6174</v>
      </c>
      <c r="F386" s="381" t="s">
        <v>6175</v>
      </c>
    </row>
    <row r="387" spans="2:6" s="255" customFormat="1" ht="12.75">
      <c r="B387" s="380" t="s">
        <v>6168</v>
      </c>
      <c r="C387" s="381">
        <v>30312019</v>
      </c>
      <c r="D387" s="32" t="s">
        <v>530</v>
      </c>
      <c r="E387" s="380" t="s">
        <v>6273</v>
      </c>
      <c r="F387" s="381" t="s">
        <v>6171</v>
      </c>
    </row>
    <row r="388" spans="2:6" s="255" customFormat="1" ht="12.75">
      <c r="B388" s="380" t="s">
        <v>6168</v>
      </c>
      <c r="C388" s="381">
        <v>30312027</v>
      </c>
      <c r="D388" s="32" t="s">
        <v>531</v>
      </c>
      <c r="E388" s="380" t="s">
        <v>6274</v>
      </c>
      <c r="F388" s="381" t="s">
        <v>6171</v>
      </c>
    </row>
    <row r="389" spans="2:6" s="255" customFormat="1" ht="12.75">
      <c r="B389" s="380" t="s">
        <v>6168</v>
      </c>
      <c r="C389" s="381">
        <v>30312035</v>
      </c>
      <c r="D389" s="32" t="s">
        <v>532</v>
      </c>
      <c r="E389" s="380" t="s">
        <v>6269</v>
      </c>
      <c r="F389" s="381" t="s">
        <v>6171</v>
      </c>
    </row>
    <row r="390" spans="2:6" s="255" customFormat="1" ht="12.75">
      <c r="B390" s="380" t="s">
        <v>6168</v>
      </c>
      <c r="C390" s="381">
        <v>30312060</v>
      </c>
      <c r="D390" s="32" t="s">
        <v>534</v>
      </c>
      <c r="E390" s="380" t="s">
        <v>6265</v>
      </c>
      <c r="F390" s="381" t="s">
        <v>6171</v>
      </c>
    </row>
    <row r="391" spans="2:6" s="255" customFormat="1" ht="12.75">
      <c r="B391" s="380" t="s">
        <v>6168</v>
      </c>
      <c r="C391" s="381">
        <v>30312086</v>
      </c>
      <c r="D391" s="32" t="s">
        <v>536</v>
      </c>
      <c r="E391" s="380" t="s">
        <v>6265</v>
      </c>
      <c r="F391" s="381" t="s">
        <v>6171</v>
      </c>
    </row>
    <row r="392" spans="2:6" s="255" customFormat="1" ht="12.75">
      <c r="B392" s="380" t="s">
        <v>6168</v>
      </c>
      <c r="C392" s="381">
        <v>30312094</v>
      </c>
      <c r="D392" s="32" t="s">
        <v>537</v>
      </c>
      <c r="E392" s="380" t="s">
        <v>6265</v>
      </c>
      <c r="F392" s="381" t="s">
        <v>6171</v>
      </c>
    </row>
    <row r="393" spans="2:6" s="255" customFormat="1" ht="12.75">
      <c r="B393" s="380" t="s">
        <v>6168</v>
      </c>
      <c r="C393" s="381">
        <v>30312108</v>
      </c>
      <c r="D393" s="32" t="s">
        <v>538</v>
      </c>
      <c r="E393" s="380" t="s">
        <v>6265</v>
      </c>
      <c r="F393" s="381" t="s">
        <v>6171</v>
      </c>
    </row>
    <row r="394" spans="2:6" s="255" customFormat="1" ht="12.75">
      <c r="B394" s="380" t="s">
        <v>6168</v>
      </c>
      <c r="C394" s="381">
        <v>30312124</v>
      </c>
      <c r="D394" s="32" t="s">
        <v>539</v>
      </c>
      <c r="E394" s="380" t="s">
        <v>6275</v>
      </c>
      <c r="F394" s="381" t="s">
        <v>6171</v>
      </c>
    </row>
    <row r="395" spans="2:6" s="255" customFormat="1" ht="12.75">
      <c r="B395" s="380" t="s">
        <v>6168</v>
      </c>
      <c r="C395" s="381">
        <v>30312132</v>
      </c>
      <c r="D395" s="32" t="s">
        <v>540</v>
      </c>
      <c r="E395" s="380" t="s">
        <v>6276</v>
      </c>
      <c r="F395" s="381" t="s">
        <v>6171</v>
      </c>
    </row>
    <row r="396" spans="2:6" s="255" customFormat="1" ht="12.75">
      <c r="B396" s="380" t="s">
        <v>6168</v>
      </c>
      <c r="C396" s="381">
        <v>30312140</v>
      </c>
      <c r="D396" s="32" t="s">
        <v>4537</v>
      </c>
      <c r="E396" s="380" t="s">
        <v>6277</v>
      </c>
      <c r="F396" s="381" t="s">
        <v>6171</v>
      </c>
    </row>
    <row r="397" spans="2:6" s="255" customFormat="1" ht="12.75">
      <c r="B397" s="380" t="s">
        <v>6168</v>
      </c>
      <c r="C397" s="381">
        <v>30312159</v>
      </c>
      <c r="D397" s="32" t="s">
        <v>541</v>
      </c>
      <c r="E397" s="380" t="s">
        <v>6278</v>
      </c>
      <c r="F397" s="381" t="s">
        <v>6171</v>
      </c>
    </row>
    <row r="398" spans="2:6" s="255" customFormat="1" ht="12.75">
      <c r="B398" s="380" t="s">
        <v>6168</v>
      </c>
      <c r="C398" s="381">
        <v>30313023</v>
      </c>
      <c r="D398" s="32" t="s">
        <v>544</v>
      </c>
      <c r="E398" s="380" t="s">
        <v>6279</v>
      </c>
      <c r="F398" s="381" t="s">
        <v>6171</v>
      </c>
    </row>
    <row r="399" spans="2:6" s="255" customFormat="1" ht="12.75">
      <c r="B399" s="380" t="s">
        <v>6168</v>
      </c>
      <c r="C399" s="381">
        <v>30313031</v>
      </c>
      <c r="D399" s="32" t="s">
        <v>545</v>
      </c>
      <c r="E399" s="380" t="s">
        <v>6279</v>
      </c>
      <c r="F399" s="381" t="s">
        <v>6171</v>
      </c>
    </row>
    <row r="400" spans="2:6" s="255" customFormat="1" ht="12.75">
      <c r="B400" s="380" t="s">
        <v>6168</v>
      </c>
      <c r="C400" s="381">
        <v>30313058</v>
      </c>
      <c r="D400" s="32" t="s">
        <v>547</v>
      </c>
      <c r="E400" s="380" t="s">
        <v>6279</v>
      </c>
      <c r="F400" s="381" t="s">
        <v>6171</v>
      </c>
    </row>
    <row r="401" spans="2:6" s="255" customFormat="1" ht="12.75">
      <c r="B401" s="380" t="s">
        <v>6168</v>
      </c>
      <c r="C401" s="381">
        <v>30313074</v>
      </c>
      <c r="D401" s="32" t="s">
        <v>549</v>
      </c>
      <c r="E401" s="380" t="s">
        <v>6279</v>
      </c>
      <c r="F401" s="381" t="s">
        <v>6171</v>
      </c>
    </row>
    <row r="402" spans="2:6" s="255" customFormat="1" ht="12.75">
      <c r="B402" s="380" t="s">
        <v>6168</v>
      </c>
      <c r="C402" s="381">
        <v>30401020</v>
      </c>
      <c r="D402" s="32" t="s">
        <v>574</v>
      </c>
      <c r="E402" s="380" t="s">
        <v>6178</v>
      </c>
      <c r="F402" s="381" t="s">
        <v>6171</v>
      </c>
    </row>
    <row r="403" spans="2:6" s="255" customFormat="1" ht="25.5">
      <c r="B403" s="380" t="s">
        <v>6168</v>
      </c>
      <c r="C403" s="381">
        <v>30401046</v>
      </c>
      <c r="D403" s="32" t="s">
        <v>576</v>
      </c>
      <c r="E403" s="380" t="s">
        <v>6239</v>
      </c>
      <c r="F403" s="381" t="s">
        <v>6171</v>
      </c>
    </row>
    <row r="404" spans="2:6" s="255" customFormat="1" ht="25.5">
      <c r="B404" s="380" t="s">
        <v>6168</v>
      </c>
      <c r="C404" s="381">
        <v>30401054</v>
      </c>
      <c r="D404" s="32" t="s">
        <v>6280</v>
      </c>
      <c r="E404" s="380" t="s">
        <v>6239</v>
      </c>
      <c r="F404" s="381" t="s">
        <v>6171</v>
      </c>
    </row>
    <row r="405" spans="2:6" s="255" customFormat="1" ht="25.5">
      <c r="B405" s="380" t="s">
        <v>6168</v>
      </c>
      <c r="C405" s="381">
        <v>30401062</v>
      </c>
      <c r="D405" s="32" t="s">
        <v>578</v>
      </c>
      <c r="E405" s="380" t="s">
        <v>6239</v>
      </c>
      <c r="F405" s="381" t="s">
        <v>6171</v>
      </c>
    </row>
    <row r="406" spans="2:6" s="255" customFormat="1" ht="25.5">
      <c r="B406" s="380" t="s">
        <v>6168</v>
      </c>
      <c r="C406" s="381">
        <v>30401070</v>
      </c>
      <c r="D406" s="32" t="s">
        <v>579</v>
      </c>
      <c r="E406" s="380" t="s">
        <v>6239</v>
      </c>
      <c r="F406" s="381" t="s">
        <v>6171</v>
      </c>
    </row>
    <row r="407" spans="2:6" s="255" customFormat="1" ht="12.75">
      <c r="B407" s="380" t="s">
        <v>6168</v>
      </c>
      <c r="C407" s="381">
        <v>30401089</v>
      </c>
      <c r="D407" s="32" t="s">
        <v>580</v>
      </c>
      <c r="E407" s="380" t="s">
        <v>6178</v>
      </c>
      <c r="F407" s="381" t="s">
        <v>6171</v>
      </c>
    </row>
    <row r="408" spans="2:6" s="255" customFormat="1" ht="12.75">
      <c r="B408" s="380" t="s">
        <v>6168</v>
      </c>
      <c r="C408" s="381">
        <v>30401097</v>
      </c>
      <c r="D408" s="32" t="s">
        <v>581</v>
      </c>
      <c r="E408" s="380" t="s">
        <v>6178</v>
      </c>
      <c r="F408" s="381" t="s">
        <v>6171</v>
      </c>
    </row>
    <row r="409" spans="2:6" s="255" customFormat="1" ht="12.75">
      <c r="B409" s="380" t="s">
        <v>6168</v>
      </c>
      <c r="C409" s="381">
        <v>30401100</v>
      </c>
      <c r="D409" s="32" t="s">
        <v>582</v>
      </c>
      <c r="E409" s="380" t="s">
        <v>6178</v>
      </c>
      <c r="F409" s="381" t="s">
        <v>6171</v>
      </c>
    </row>
    <row r="410" spans="2:6" s="255" customFormat="1" ht="12.75">
      <c r="B410" s="380" t="s">
        <v>6168</v>
      </c>
      <c r="C410" s="381">
        <v>30402034</v>
      </c>
      <c r="D410" s="32" t="s">
        <v>586</v>
      </c>
      <c r="E410" s="380" t="s">
        <v>6178</v>
      </c>
      <c r="F410" s="381" t="s">
        <v>6171</v>
      </c>
    </row>
    <row r="411" spans="2:6" s="255" customFormat="1" ht="12.75">
      <c r="B411" s="380" t="s">
        <v>6168</v>
      </c>
      <c r="C411" s="381">
        <v>30402069</v>
      </c>
      <c r="D411" s="32" t="s">
        <v>589</v>
      </c>
      <c r="E411" s="380" t="s">
        <v>6178</v>
      </c>
      <c r="F411" s="381" t="s">
        <v>6171</v>
      </c>
    </row>
    <row r="412" spans="2:6" s="255" customFormat="1" ht="12.75">
      <c r="B412" s="380" t="s">
        <v>6168</v>
      </c>
      <c r="C412" s="381">
        <v>30402085</v>
      </c>
      <c r="D412" s="32" t="s">
        <v>591</v>
      </c>
      <c r="E412" s="380" t="s">
        <v>6281</v>
      </c>
      <c r="F412" s="381" t="s">
        <v>6171</v>
      </c>
    </row>
    <row r="413" spans="2:6" s="255" customFormat="1" ht="12.75">
      <c r="B413" s="380" t="s">
        <v>6168</v>
      </c>
      <c r="C413" s="381">
        <v>30403030</v>
      </c>
      <c r="D413" s="32" t="s">
        <v>595</v>
      </c>
      <c r="E413" s="380" t="s">
        <v>6178</v>
      </c>
      <c r="F413" s="381" t="s">
        <v>6171</v>
      </c>
    </row>
    <row r="414" spans="2:6" s="255" customFormat="1" ht="12.75">
      <c r="B414" s="380" t="s">
        <v>6168</v>
      </c>
      <c r="C414" s="381">
        <v>30403049</v>
      </c>
      <c r="D414" s="32" t="s">
        <v>596</v>
      </c>
      <c r="E414" s="380" t="s">
        <v>6178</v>
      </c>
      <c r="F414" s="381" t="s">
        <v>6171</v>
      </c>
    </row>
    <row r="415" spans="2:6" s="255" customFormat="1" ht="12.75">
      <c r="B415" s="380" t="s">
        <v>6168</v>
      </c>
      <c r="C415" s="381">
        <v>30403057</v>
      </c>
      <c r="D415" s="32" t="s">
        <v>597</v>
      </c>
      <c r="E415" s="380" t="s">
        <v>6178</v>
      </c>
      <c r="F415" s="381" t="s">
        <v>6171</v>
      </c>
    </row>
    <row r="416" spans="2:6" s="255" customFormat="1" ht="12.75">
      <c r="B416" s="380" t="s">
        <v>6168</v>
      </c>
      <c r="C416" s="381">
        <v>30403065</v>
      </c>
      <c r="D416" s="32" t="s">
        <v>598</v>
      </c>
      <c r="E416" s="380" t="s">
        <v>6178</v>
      </c>
      <c r="F416" s="381" t="s">
        <v>6171</v>
      </c>
    </row>
    <row r="417" spans="2:6" s="255" customFormat="1" ht="12.75">
      <c r="B417" s="380" t="s">
        <v>6168</v>
      </c>
      <c r="C417" s="381">
        <v>30403073</v>
      </c>
      <c r="D417" s="32" t="s">
        <v>599</v>
      </c>
      <c r="E417" s="380" t="s">
        <v>6178</v>
      </c>
      <c r="F417" s="381" t="s">
        <v>6171</v>
      </c>
    </row>
    <row r="418" spans="2:6" s="255" customFormat="1" ht="12.75">
      <c r="B418" s="380" t="s">
        <v>6168</v>
      </c>
      <c r="C418" s="381">
        <v>30403081</v>
      </c>
      <c r="D418" s="32" t="s">
        <v>600</v>
      </c>
      <c r="E418" s="380" t="s">
        <v>6178</v>
      </c>
      <c r="F418" s="381" t="s">
        <v>6171</v>
      </c>
    </row>
    <row r="419" spans="2:6" s="255" customFormat="1" ht="12.75">
      <c r="B419" s="380" t="s">
        <v>6168</v>
      </c>
      <c r="C419" s="381">
        <v>30403090</v>
      </c>
      <c r="D419" s="32" t="s">
        <v>601</v>
      </c>
      <c r="E419" s="380" t="s">
        <v>6282</v>
      </c>
      <c r="F419" s="381" t="s">
        <v>6171</v>
      </c>
    </row>
    <row r="420" spans="2:6" s="255" customFormat="1" ht="12.75">
      <c r="B420" s="380" t="s">
        <v>6168</v>
      </c>
      <c r="C420" s="381">
        <v>30403111</v>
      </c>
      <c r="D420" s="32" t="s">
        <v>603</v>
      </c>
      <c r="E420" s="380" t="s">
        <v>6178</v>
      </c>
      <c r="F420" s="381" t="s">
        <v>6171</v>
      </c>
    </row>
    <row r="421" spans="2:6" s="255" customFormat="1" ht="12.75">
      <c r="B421" s="380" t="s">
        <v>6168</v>
      </c>
      <c r="C421" s="381">
        <v>30403120</v>
      </c>
      <c r="D421" s="32" t="s">
        <v>604</v>
      </c>
      <c r="E421" s="380" t="s">
        <v>6225</v>
      </c>
      <c r="F421" s="381" t="s">
        <v>6171</v>
      </c>
    </row>
    <row r="422" spans="2:6" s="255" customFormat="1" ht="12.75">
      <c r="B422" s="380" t="s">
        <v>6168</v>
      </c>
      <c r="C422" s="381">
        <v>30403138</v>
      </c>
      <c r="D422" s="32" t="s">
        <v>605</v>
      </c>
      <c r="E422" s="380" t="s">
        <v>6178</v>
      </c>
      <c r="F422" s="381" t="s">
        <v>6171</v>
      </c>
    </row>
    <row r="423" spans="2:6" s="255" customFormat="1" ht="12.75">
      <c r="B423" s="380" t="s">
        <v>6168</v>
      </c>
      <c r="C423" s="381">
        <v>30403146</v>
      </c>
      <c r="D423" s="32" t="s">
        <v>606</v>
      </c>
      <c r="E423" s="380" t="s">
        <v>6178</v>
      </c>
      <c r="F423" s="381" t="s">
        <v>6171</v>
      </c>
    </row>
    <row r="424" spans="2:6" s="255" customFormat="1" ht="12.75">
      <c r="B424" s="380" t="s">
        <v>6168</v>
      </c>
      <c r="C424" s="381">
        <v>30403162</v>
      </c>
      <c r="D424" s="32" t="s">
        <v>608</v>
      </c>
      <c r="E424" s="380" t="s">
        <v>6178</v>
      </c>
      <c r="F424" s="381" t="s">
        <v>6171</v>
      </c>
    </row>
    <row r="425" spans="2:6" s="255" customFormat="1" ht="12.75">
      <c r="B425" s="380" t="s">
        <v>6168</v>
      </c>
      <c r="C425" s="381">
        <v>30404010</v>
      </c>
      <c r="D425" s="32" t="s">
        <v>610</v>
      </c>
      <c r="E425" s="380" t="s">
        <v>6178</v>
      </c>
      <c r="F425" s="381" t="s">
        <v>6171</v>
      </c>
    </row>
    <row r="426" spans="2:6" s="255" customFormat="1" ht="12.75">
      <c r="B426" s="380" t="s">
        <v>6168</v>
      </c>
      <c r="C426" s="381">
        <v>30404029</v>
      </c>
      <c r="D426" s="32" t="s">
        <v>611</v>
      </c>
      <c r="E426" s="380" t="s">
        <v>6178</v>
      </c>
      <c r="F426" s="381" t="s">
        <v>6171</v>
      </c>
    </row>
    <row r="427" spans="2:6" s="255" customFormat="1" ht="12.75">
      <c r="B427" s="380" t="s">
        <v>6168</v>
      </c>
      <c r="C427" s="381">
        <v>30404037</v>
      </c>
      <c r="D427" s="32" t="s">
        <v>612</v>
      </c>
      <c r="E427" s="380" t="s">
        <v>6178</v>
      </c>
      <c r="F427" s="381" t="s">
        <v>6171</v>
      </c>
    </row>
    <row r="428" spans="2:6" s="255" customFormat="1" ht="12.75">
      <c r="B428" s="380" t="s">
        <v>6168</v>
      </c>
      <c r="C428" s="381">
        <v>30404045</v>
      </c>
      <c r="D428" s="32" t="s">
        <v>613</v>
      </c>
      <c r="E428" s="380" t="s">
        <v>6178</v>
      </c>
      <c r="F428" s="381" t="s">
        <v>6171</v>
      </c>
    </row>
    <row r="429" spans="2:6" s="255" customFormat="1" ht="12.75">
      <c r="B429" s="380" t="s">
        <v>6168</v>
      </c>
      <c r="C429" s="381">
        <v>30404053</v>
      </c>
      <c r="D429" s="32" t="s">
        <v>614</v>
      </c>
      <c r="E429" s="380" t="s">
        <v>6178</v>
      </c>
      <c r="F429" s="381" t="s">
        <v>6171</v>
      </c>
    </row>
    <row r="430" spans="2:6" s="255" customFormat="1" ht="12.75">
      <c r="B430" s="380" t="s">
        <v>6168</v>
      </c>
      <c r="C430" s="381">
        <v>30404061</v>
      </c>
      <c r="D430" s="32" t="s">
        <v>615</v>
      </c>
      <c r="E430" s="380" t="s">
        <v>6283</v>
      </c>
      <c r="F430" s="381" t="s">
        <v>6171</v>
      </c>
    </row>
    <row r="431" spans="2:6" s="255" customFormat="1" ht="12.75">
      <c r="B431" s="380" t="s">
        <v>6168</v>
      </c>
      <c r="C431" s="381">
        <v>30404088</v>
      </c>
      <c r="D431" s="32" t="s">
        <v>616</v>
      </c>
      <c r="E431" s="380" t="s">
        <v>6178</v>
      </c>
      <c r="F431" s="381" t="s">
        <v>6171</v>
      </c>
    </row>
    <row r="432" spans="2:6" s="255" customFormat="1" ht="12.75">
      <c r="B432" s="380" t="s">
        <v>6168</v>
      </c>
      <c r="C432" s="381">
        <v>30404096</v>
      </c>
      <c r="D432" s="32" t="s">
        <v>617</v>
      </c>
      <c r="E432" s="380" t="s">
        <v>6178</v>
      </c>
      <c r="F432" s="381" t="s">
        <v>6171</v>
      </c>
    </row>
    <row r="433" spans="2:6" s="255" customFormat="1" ht="12.75">
      <c r="B433" s="380" t="s">
        <v>6168</v>
      </c>
      <c r="C433" s="381">
        <v>30404100</v>
      </c>
      <c r="D433" s="32" t="s">
        <v>618</v>
      </c>
      <c r="E433" s="380" t="s">
        <v>6178</v>
      </c>
      <c r="F433" s="381" t="s">
        <v>6171</v>
      </c>
    </row>
    <row r="434" spans="2:6" s="255" customFormat="1" ht="12.75">
      <c r="B434" s="380" t="s">
        <v>6168</v>
      </c>
      <c r="C434" s="381">
        <v>30404126</v>
      </c>
      <c r="D434" s="32" t="s">
        <v>619</v>
      </c>
      <c r="E434" s="380" t="s">
        <v>6178</v>
      </c>
      <c r="F434" s="381" t="s">
        <v>6171</v>
      </c>
    </row>
    <row r="435" spans="2:6" s="255" customFormat="1" ht="12.75">
      <c r="B435" s="380" t="s">
        <v>6168</v>
      </c>
      <c r="C435" s="381">
        <v>30404134</v>
      </c>
      <c r="D435" s="32" t="s">
        <v>620</v>
      </c>
      <c r="E435" s="380" t="s">
        <v>6178</v>
      </c>
      <c r="F435" s="381" t="s">
        <v>6171</v>
      </c>
    </row>
    <row r="436" spans="2:6" s="255" customFormat="1" ht="12.75">
      <c r="B436" s="380" t="s">
        <v>6168</v>
      </c>
      <c r="C436" s="381">
        <v>30404150</v>
      </c>
      <c r="D436" s="32" t="s">
        <v>6284</v>
      </c>
      <c r="E436" s="380" t="s">
        <v>6285</v>
      </c>
      <c r="F436" s="381" t="s">
        <v>6171</v>
      </c>
    </row>
    <row r="437" spans="2:6" s="255" customFormat="1" ht="12.75">
      <c r="B437" s="380" t="s">
        <v>6177</v>
      </c>
      <c r="C437" s="381">
        <v>30404169</v>
      </c>
      <c r="D437" s="32" t="s">
        <v>4542</v>
      </c>
      <c r="E437" s="380" t="s">
        <v>6209</v>
      </c>
      <c r="F437" s="381" t="s">
        <v>6171</v>
      </c>
    </row>
    <row r="438" spans="2:6" s="255" customFormat="1" ht="12.75">
      <c r="B438" s="380" t="s">
        <v>6168</v>
      </c>
      <c r="C438" s="381">
        <v>30404177</v>
      </c>
      <c r="D438" s="32" t="s">
        <v>4555</v>
      </c>
      <c r="E438" s="380" t="s">
        <v>6286</v>
      </c>
      <c r="F438" s="381" t="s">
        <v>6171</v>
      </c>
    </row>
    <row r="439" spans="2:6" s="255" customFormat="1" ht="12.75">
      <c r="B439" s="380" t="s">
        <v>6177</v>
      </c>
      <c r="C439" s="381">
        <v>30404185</v>
      </c>
      <c r="D439" s="32" t="s">
        <v>4639</v>
      </c>
      <c r="E439" s="380" t="s">
        <v>6174</v>
      </c>
      <c r="F439" s="381" t="s">
        <v>6171</v>
      </c>
    </row>
    <row r="440" spans="2:6" s="255" customFormat="1" ht="12.75">
      <c r="B440" s="380" t="s">
        <v>6168</v>
      </c>
      <c r="C440" s="381">
        <v>30404223</v>
      </c>
      <c r="D440" s="32" t="s">
        <v>6287</v>
      </c>
      <c r="E440" s="380" t="s">
        <v>6288</v>
      </c>
      <c r="F440" s="381" t="s">
        <v>6171</v>
      </c>
    </row>
    <row r="441" spans="2:6" s="255" customFormat="1" ht="12.75">
      <c r="B441" s="380" t="s">
        <v>6168</v>
      </c>
      <c r="C441" s="381">
        <v>30501121</v>
      </c>
      <c r="D441" s="32" t="s">
        <v>632</v>
      </c>
      <c r="E441" s="380" t="s">
        <v>6184</v>
      </c>
      <c r="F441" s="381" t="s">
        <v>6171</v>
      </c>
    </row>
    <row r="442" spans="2:6" s="255" customFormat="1" ht="12.75">
      <c r="B442" s="380" t="s">
        <v>6168</v>
      </c>
      <c r="C442" s="381">
        <v>30501130</v>
      </c>
      <c r="D442" s="32" t="s">
        <v>633</v>
      </c>
      <c r="E442" s="380" t="s">
        <v>6178</v>
      </c>
      <c r="F442" s="381" t="s">
        <v>6171</v>
      </c>
    </row>
    <row r="443" spans="2:6" s="255" customFormat="1" ht="12.75">
      <c r="B443" s="380" t="s">
        <v>6168</v>
      </c>
      <c r="C443" s="381">
        <v>30501148</v>
      </c>
      <c r="D443" s="32" t="s">
        <v>634</v>
      </c>
      <c r="E443" s="380" t="s">
        <v>6178</v>
      </c>
      <c r="F443" s="381" t="s">
        <v>6171</v>
      </c>
    </row>
    <row r="444" spans="2:6" s="255" customFormat="1" ht="12.75">
      <c r="B444" s="380" t="s">
        <v>6168</v>
      </c>
      <c r="C444" s="381">
        <v>30501180</v>
      </c>
      <c r="D444" s="32" t="s">
        <v>638</v>
      </c>
      <c r="E444" s="380" t="s">
        <v>6178</v>
      </c>
      <c r="F444" s="381" t="s">
        <v>6171</v>
      </c>
    </row>
    <row r="445" spans="2:6" s="255" customFormat="1" ht="12.75">
      <c r="B445" s="380" t="s">
        <v>6168</v>
      </c>
      <c r="C445" s="381">
        <v>30501199</v>
      </c>
      <c r="D445" s="32" t="s">
        <v>639</v>
      </c>
      <c r="E445" s="380" t="s">
        <v>6178</v>
      </c>
      <c r="F445" s="381" t="s">
        <v>6171</v>
      </c>
    </row>
    <row r="446" spans="2:6" s="255" customFormat="1" ht="12.75">
      <c r="B446" s="380" t="s">
        <v>6168</v>
      </c>
      <c r="C446" s="381">
        <v>30501202</v>
      </c>
      <c r="D446" s="32" t="s">
        <v>640</v>
      </c>
      <c r="E446" s="380" t="s">
        <v>6178</v>
      </c>
      <c r="F446" s="381" t="s">
        <v>6171</v>
      </c>
    </row>
    <row r="447" spans="2:6" s="255" customFormat="1" ht="12.75">
      <c r="B447" s="380" t="s">
        <v>6168</v>
      </c>
      <c r="C447" s="381">
        <v>30501210</v>
      </c>
      <c r="D447" s="32" t="s">
        <v>641</v>
      </c>
      <c r="E447" s="380" t="s">
        <v>6178</v>
      </c>
      <c r="F447" s="381" t="s">
        <v>6171</v>
      </c>
    </row>
    <row r="448" spans="2:6" s="255" customFormat="1" ht="12.75">
      <c r="B448" s="380" t="s">
        <v>6168</v>
      </c>
      <c r="C448" s="381">
        <v>30501229</v>
      </c>
      <c r="D448" s="32" t="s">
        <v>642</v>
      </c>
      <c r="E448" s="380" t="s">
        <v>6225</v>
      </c>
      <c r="F448" s="381" t="s">
        <v>6171</v>
      </c>
    </row>
    <row r="449" spans="2:6" s="255" customFormat="1" ht="12.75">
      <c r="B449" s="380" t="s">
        <v>6168</v>
      </c>
      <c r="C449" s="381">
        <v>30501245</v>
      </c>
      <c r="D449" s="32" t="s">
        <v>644</v>
      </c>
      <c r="E449" s="380" t="s">
        <v>6225</v>
      </c>
      <c r="F449" s="381" t="s">
        <v>6171</v>
      </c>
    </row>
    <row r="450" spans="2:6" s="255" customFormat="1" ht="12.75">
      <c r="B450" s="380" t="s">
        <v>6168</v>
      </c>
      <c r="C450" s="381">
        <v>30501253</v>
      </c>
      <c r="D450" s="32" t="s">
        <v>645</v>
      </c>
      <c r="E450" s="380" t="s">
        <v>6225</v>
      </c>
      <c r="F450" s="381" t="s">
        <v>6171</v>
      </c>
    </row>
    <row r="451" spans="2:6" s="255" customFormat="1" ht="12.75">
      <c r="B451" s="380" t="s">
        <v>6168</v>
      </c>
      <c r="C451" s="381">
        <v>30501261</v>
      </c>
      <c r="D451" s="32" t="s">
        <v>646</v>
      </c>
      <c r="E451" s="380" t="s">
        <v>6225</v>
      </c>
      <c r="F451" s="381" t="s">
        <v>6171</v>
      </c>
    </row>
    <row r="452" spans="2:6" s="255" customFormat="1" ht="12.75">
      <c r="B452" s="380" t="s">
        <v>6168</v>
      </c>
      <c r="C452" s="381">
        <v>30501270</v>
      </c>
      <c r="D452" s="32" t="s">
        <v>647</v>
      </c>
      <c r="E452" s="380" t="s">
        <v>6225</v>
      </c>
      <c r="F452" s="381" t="s">
        <v>6171</v>
      </c>
    </row>
    <row r="453" spans="2:6" s="255" customFormat="1" ht="12.75">
      <c r="B453" s="380" t="s">
        <v>6168</v>
      </c>
      <c r="C453" s="381">
        <v>30501288</v>
      </c>
      <c r="D453" s="32" t="s">
        <v>648</v>
      </c>
      <c r="E453" s="380" t="s">
        <v>6225</v>
      </c>
      <c r="F453" s="381" t="s">
        <v>6171</v>
      </c>
    </row>
    <row r="454" spans="2:6" s="255" customFormat="1" ht="12.75">
      <c r="B454" s="380" t="s">
        <v>6168</v>
      </c>
      <c r="C454" s="381">
        <v>30501296</v>
      </c>
      <c r="D454" s="32" t="s">
        <v>649</v>
      </c>
      <c r="E454" s="380" t="s">
        <v>6225</v>
      </c>
      <c r="F454" s="381" t="s">
        <v>6171</v>
      </c>
    </row>
    <row r="455" spans="2:6" s="255" customFormat="1" ht="12.75">
      <c r="B455" s="380" t="s">
        <v>6168</v>
      </c>
      <c r="C455" s="381">
        <v>30501300</v>
      </c>
      <c r="D455" s="32" t="s">
        <v>650</v>
      </c>
      <c r="E455" s="380" t="s">
        <v>6289</v>
      </c>
      <c r="F455" s="381" t="s">
        <v>6171</v>
      </c>
    </row>
    <row r="456" spans="2:6" s="255" customFormat="1" ht="12.75">
      <c r="B456" s="380" t="s">
        <v>6168</v>
      </c>
      <c r="C456" s="381">
        <v>30501318</v>
      </c>
      <c r="D456" s="32" t="s">
        <v>651</v>
      </c>
      <c r="E456" s="380" t="s">
        <v>6225</v>
      </c>
      <c r="F456" s="381" t="s">
        <v>6171</v>
      </c>
    </row>
    <row r="457" spans="2:6" s="255" customFormat="1" ht="12.75">
      <c r="B457" s="380" t="s">
        <v>6168</v>
      </c>
      <c r="C457" s="381">
        <v>30501326</v>
      </c>
      <c r="D457" s="32" t="s">
        <v>652</v>
      </c>
      <c r="E457" s="380" t="s">
        <v>6225</v>
      </c>
      <c r="F457" s="381" t="s">
        <v>6171</v>
      </c>
    </row>
    <row r="458" spans="2:6" s="255" customFormat="1" ht="12.75">
      <c r="B458" s="380" t="s">
        <v>6168</v>
      </c>
      <c r="C458" s="381">
        <v>30501334</v>
      </c>
      <c r="D458" s="32" t="s">
        <v>653</v>
      </c>
      <c r="E458" s="380" t="s">
        <v>6225</v>
      </c>
      <c r="F458" s="381" t="s">
        <v>6171</v>
      </c>
    </row>
    <row r="459" spans="2:6" s="255" customFormat="1" ht="12.75">
      <c r="B459" s="380" t="s">
        <v>6168</v>
      </c>
      <c r="C459" s="381">
        <v>30501342</v>
      </c>
      <c r="D459" s="32" t="s">
        <v>654</v>
      </c>
      <c r="E459" s="380" t="s">
        <v>6289</v>
      </c>
      <c r="F459" s="381" t="s">
        <v>6171</v>
      </c>
    </row>
    <row r="460" spans="2:6" s="255" customFormat="1" ht="12.75">
      <c r="B460" s="380" t="s">
        <v>6168</v>
      </c>
      <c r="C460" s="381">
        <v>30501350</v>
      </c>
      <c r="D460" s="32" t="s">
        <v>655</v>
      </c>
      <c r="E460" s="380" t="s">
        <v>6289</v>
      </c>
      <c r="F460" s="381" t="s">
        <v>6171</v>
      </c>
    </row>
    <row r="461" spans="2:6" s="255" customFormat="1" ht="12.75">
      <c r="B461" s="380" t="s">
        <v>6168</v>
      </c>
      <c r="C461" s="381">
        <v>30501369</v>
      </c>
      <c r="D461" s="32" t="s">
        <v>656</v>
      </c>
      <c r="E461" s="380" t="s">
        <v>6225</v>
      </c>
      <c r="F461" s="381" t="s">
        <v>6171</v>
      </c>
    </row>
    <row r="462" spans="2:6" s="255" customFormat="1" ht="12.75">
      <c r="B462" s="380" t="s">
        <v>6168</v>
      </c>
      <c r="C462" s="381">
        <v>30501377</v>
      </c>
      <c r="D462" s="32" t="s">
        <v>657</v>
      </c>
      <c r="E462" s="380" t="s">
        <v>6225</v>
      </c>
      <c r="F462" s="381" t="s">
        <v>6171</v>
      </c>
    </row>
    <row r="463" spans="2:6" s="255" customFormat="1" ht="12.75">
      <c r="B463" s="380" t="s">
        <v>6168</v>
      </c>
      <c r="C463" s="381">
        <v>30501385</v>
      </c>
      <c r="D463" s="32" t="s">
        <v>658</v>
      </c>
      <c r="E463" s="380" t="s">
        <v>6225</v>
      </c>
      <c r="F463" s="381" t="s">
        <v>6171</v>
      </c>
    </row>
    <row r="464" spans="2:6" s="255" customFormat="1" ht="12.75">
      <c r="B464" s="380" t="s">
        <v>6168</v>
      </c>
      <c r="C464" s="381">
        <v>30501393</v>
      </c>
      <c r="D464" s="32" t="s">
        <v>659</v>
      </c>
      <c r="E464" s="380" t="s">
        <v>6225</v>
      </c>
      <c r="F464" s="381" t="s">
        <v>6171</v>
      </c>
    </row>
    <row r="465" spans="2:6" s="255" customFormat="1" ht="12.75">
      <c r="B465" s="380" t="s">
        <v>6168</v>
      </c>
      <c r="C465" s="381">
        <v>30501407</v>
      </c>
      <c r="D465" s="32" t="s">
        <v>660</v>
      </c>
      <c r="E465" s="380" t="s">
        <v>6225</v>
      </c>
      <c r="F465" s="381" t="s">
        <v>6171</v>
      </c>
    </row>
    <row r="466" spans="2:6" s="255" customFormat="1" ht="12.75">
      <c r="B466" s="380" t="s">
        <v>6168</v>
      </c>
      <c r="C466" s="381">
        <v>30501415</v>
      </c>
      <c r="D466" s="32" t="s">
        <v>661</v>
      </c>
      <c r="E466" s="380" t="s">
        <v>6225</v>
      </c>
      <c r="F466" s="381" t="s">
        <v>6171</v>
      </c>
    </row>
    <row r="467" spans="2:6" s="255" customFormat="1" ht="12.75">
      <c r="B467" s="380" t="s">
        <v>6168</v>
      </c>
      <c r="C467" s="381">
        <v>30501423</v>
      </c>
      <c r="D467" s="32" t="s">
        <v>662</v>
      </c>
      <c r="E467" s="380" t="s">
        <v>6225</v>
      </c>
      <c r="F467" s="381" t="s">
        <v>6171</v>
      </c>
    </row>
    <row r="468" spans="2:6" s="255" customFormat="1" ht="12.75">
      <c r="B468" s="380" t="s">
        <v>6168</v>
      </c>
      <c r="C468" s="381">
        <v>30501431</v>
      </c>
      <c r="D468" s="32" t="s">
        <v>663</v>
      </c>
      <c r="E468" s="380" t="s">
        <v>6225</v>
      </c>
      <c r="F468" s="381" t="s">
        <v>6171</v>
      </c>
    </row>
    <row r="469" spans="2:6" s="255" customFormat="1" ht="12.75">
      <c r="B469" s="380" t="s">
        <v>6168</v>
      </c>
      <c r="C469" s="381">
        <v>30501440</v>
      </c>
      <c r="D469" s="32" t="s">
        <v>664</v>
      </c>
      <c r="E469" s="380" t="s">
        <v>6225</v>
      </c>
      <c r="F469" s="381" t="s">
        <v>6171</v>
      </c>
    </row>
    <row r="470" spans="2:6" s="255" customFormat="1" ht="12.75">
      <c r="B470" s="380" t="s">
        <v>6168</v>
      </c>
      <c r="C470" s="381">
        <v>30501474</v>
      </c>
      <c r="D470" s="32" t="s">
        <v>666</v>
      </c>
      <c r="E470" s="380" t="s">
        <v>6225</v>
      </c>
      <c r="F470" s="381" t="s">
        <v>6171</v>
      </c>
    </row>
    <row r="471" spans="2:6" s="255" customFormat="1" ht="12.75">
      <c r="B471" s="380" t="s">
        <v>6168</v>
      </c>
      <c r="C471" s="381">
        <v>30501482</v>
      </c>
      <c r="D471" s="32" t="s">
        <v>667</v>
      </c>
      <c r="E471" s="380" t="s">
        <v>6225</v>
      </c>
      <c r="F471" s="381" t="s">
        <v>6171</v>
      </c>
    </row>
    <row r="472" spans="2:6" s="255" customFormat="1" ht="12.75">
      <c r="B472" s="380" t="s">
        <v>6168</v>
      </c>
      <c r="C472" s="381">
        <v>30501490</v>
      </c>
      <c r="D472" s="32" t="s">
        <v>668</v>
      </c>
      <c r="E472" s="380" t="s">
        <v>6225</v>
      </c>
      <c r="F472" s="381" t="s">
        <v>6171</v>
      </c>
    </row>
    <row r="473" spans="2:6" s="255" customFormat="1" ht="12.75">
      <c r="B473" s="380" t="s">
        <v>6168</v>
      </c>
      <c r="C473" s="381">
        <v>30502012</v>
      </c>
      <c r="D473" s="32" t="s">
        <v>670</v>
      </c>
      <c r="E473" s="380" t="s">
        <v>6178</v>
      </c>
      <c r="F473" s="381" t="s">
        <v>6171</v>
      </c>
    </row>
    <row r="474" spans="2:6" s="255" customFormat="1" ht="12.75">
      <c r="B474" s="380" t="s">
        <v>6168</v>
      </c>
      <c r="C474" s="381">
        <v>30502020</v>
      </c>
      <c r="D474" s="32" t="s">
        <v>671</v>
      </c>
      <c r="E474" s="380" t="s">
        <v>6178</v>
      </c>
      <c r="F474" s="381" t="s">
        <v>6171</v>
      </c>
    </row>
    <row r="475" spans="2:6" s="255" customFormat="1" ht="12.75">
      <c r="B475" s="380" t="s">
        <v>6168</v>
      </c>
      <c r="C475" s="381">
        <v>30502039</v>
      </c>
      <c r="D475" s="32" t="s">
        <v>672</v>
      </c>
      <c r="E475" s="380" t="s">
        <v>6225</v>
      </c>
      <c r="F475" s="381" t="s">
        <v>6171</v>
      </c>
    </row>
    <row r="476" spans="2:6" s="255" customFormat="1" ht="12.75">
      <c r="B476" s="380" t="s">
        <v>6168</v>
      </c>
      <c r="C476" s="381">
        <v>30502047</v>
      </c>
      <c r="D476" s="32" t="s">
        <v>673</v>
      </c>
      <c r="E476" s="380" t="s">
        <v>6225</v>
      </c>
      <c r="F476" s="381" t="s">
        <v>6171</v>
      </c>
    </row>
    <row r="477" spans="2:6" s="255" customFormat="1" ht="12.75">
      <c r="B477" s="380" t="s">
        <v>6168</v>
      </c>
      <c r="C477" s="381">
        <v>30502063</v>
      </c>
      <c r="D477" s="32" t="s">
        <v>674</v>
      </c>
      <c r="E477" s="380" t="s">
        <v>6225</v>
      </c>
      <c r="F477" s="381" t="s">
        <v>6171</v>
      </c>
    </row>
    <row r="478" spans="2:6" s="255" customFormat="1" ht="12.75">
      <c r="B478" s="380" t="s">
        <v>6168</v>
      </c>
      <c r="C478" s="381">
        <v>30502071</v>
      </c>
      <c r="D478" s="32" t="s">
        <v>675</v>
      </c>
      <c r="E478" s="380" t="s">
        <v>6225</v>
      </c>
      <c r="F478" s="381" t="s">
        <v>6171</v>
      </c>
    </row>
    <row r="479" spans="2:6" s="255" customFormat="1" ht="12.75">
      <c r="B479" s="380" t="s">
        <v>6168</v>
      </c>
      <c r="C479" s="381">
        <v>30502080</v>
      </c>
      <c r="D479" s="32" t="s">
        <v>676</v>
      </c>
      <c r="E479" s="380" t="s">
        <v>6225</v>
      </c>
      <c r="F479" s="381" t="s">
        <v>6171</v>
      </c>
    </row>
    <row r="480" spans="2:6" s="255" customFormat="1" ht="12.75">
      <c r="B480" s="380" t="s">
        <v>6168</v>
      </c>
      <c r="C480" s="381">
        <v>30502098</v>
      </c>
      <c r="D480" s="32" t="s">
        <v>677</v>
      </c>
      <c r="E480" s="380" t="s">
        <v>6225</v>
      </c>
      <c r="F480" s="381" t="s">
        <v>6171</v>
      </c>
    </row>
    <row r="481" spans="2:6" s="255" customFormat="1" ht="12.75">
      <c r="B481" s="380" t="s">
        <v>6168</v>
      </c>
      <c r="C481" s="381">
        <v>30502101</v>
      </c>
      <c r="D481" s="32" t="s">
        <v>678</v>
      </c>
      <c r="E481" s="380" t="s">
        <v>6225</v>
      </c>
      <c r="F481" s="381" t="s">
        <v>6171</v>
      </c>
    </row>
    <row r="482" spans="2:6" s="255" customFormat="1" ht="12.75">
      <c r="B482" s="380" t="s">
        <v>6168</v>
      </c>
      <c r="C482" s="381">
        <v>30502110</v>
      </c>
      <c r="D482" s="32" t="s">
        <v>679</v>
      </c>
      <c r="E482" s="380" t="s">
        <v>6178</v>
      </c>
      <c r="F482" s="381" t="s">
        <v>6171</v>
      </c>
    </row>
    <row r="483" spans="2:6" s="255" customFormat="1" ht="12.75">
      <c r="B483" s="380" t="s">
        <v>6168</v>
      </c>
      <c r="C483" s="381">
        <v>30502128</v>
      </c>
      <c r="D483" s="32" t="s">
        <v>680</v>
      </c>
      <c r="E483" s="380" t="s">
        <v>6178</v>
      </c>
      <c r="F483" s="381" t="s">
        <v>6171</v>
      </c>
    </row>
    <row r="484" spans="2:6" s="255" customFormat="1" ht="12.75">
      <c r="B484" s="380" t="s">
        <v>6168</v>
      </c>
      <c r="C484" s="381">
        <v>30502136</v>
      </c>
      <c r="D484" s="32" t="s">
        <v>681</v>
      </c>
      <c r="E484" s="380" t="s">
        <v>6225</v>
      </c>
      <c r="F484" s="381" t="s">
        <v>6171</v>
      </c>
    </row>
    <row r="485" spans="2:6" s="255" customFormat="1" ht="12.75">
      <c r="B485" s="380" t="s">
        <v>6168</v>
      </c>
      <c r="C485" s="381">
        <v>30502144</v>
      </c>
      <c r="D485" s="32" t="s">
        <v>682</v>
      </c>
      <c r="E485" s="380" t="s">
        <v>6225</v>
      </c>
      <c r="F485" s="381" t="s">
        <v>6171</v>
      </c>
    </row>
    <row r="486" spans="2:6" s="255" customFormat="1" ht="12.75">
      <c r="B486" s="380" t="s">
        <v>6168</v>
      </c>
      <c r="C486" s="381">
        <v>30502152</v>
      </c>
      <c r="D486" s="32" t="s">
        <v>683</v>
      </c>
      <c r="E486" s="380" t="s">
        <v>6225</v>
      </c>
      <c r="F486" s="381" t="s">
        <v>6171</v>
      </c>
    </row>
    <row r="487" spans="2:6" s="255" customFormat="1" ht="12.75">
      <c r="B487" s="380" t="s">
        <v>6168</v>
      </c>
      <c r="C487" s="381">
        <v>30502160</v>
      </c>
      <c r="D487" s="32" t="s">
        <v>684</v>
      </c>
      <c r="E487" s="380" t="s">
        <v>6225</v>
      </c>
      <c r="F487" s="381" t="s">
        <v>6171</v>
      </c>
    </row>
    <row r="488" spans="2:6" s="255" customFormat="1" ht="12.75">
      <c r="B488" s="380" t="s">
        <v>6168</v>
      </c>
      <c r="C488" s="381">
        <v>30502179</v>
      </c>
      <c r="D488" s="32" t="s">
        <v>685</v>
      </c>
      <c r="E488" s="380" t="s">
        <v>6290</v>
      </c>
      <c r="F488" s="381" t="s">
        <v>6171</v>
      </c>
    </row>
    <row r="489" spans="2:6" s="255" customFormat="1" ht="12.75">
      <c r="B489" s="380" t="s">
        <v>6168</v>
      </c>
      <c r="C489" s="381">
        <v>30502187</v>
      </c>
      <c r="D489" s="32" t="s">
        <v>686</v>
      </c>
      <c r="E489" s="380" t="s">
        <v>6225</v>
      </c>
      <c r="F489" s="381" t="s">
        <v>6171</v>
      </c>
    </row>
    <row r="490" spans="2:6" s="255" customFormat="1" ht="12.75">
      <c r="B490" s="380" t="s">
        <v>6168</v>
      </c>
      <c r="C490" s="381">
        <v>30502195</v>
      </c>
      <c r="D490" s="32" t="s">
        <v>687</v>
      </c>
      <c r="E490" s="380" t="s">
        <v>6225</v>
      </c>
      <c r="F490" s="381" t="s">
        <v>6171</v>
      </c>
    </row>
    <row r="491" spans="2:6" s="255" customFormat="1" ht="12.75">
      <c r="B491" s="380" t="s">
        <v>6168</v>
      </c>
      <c r="C491" s="381">
        <v>30502209</v>
      </c>
      <c r="D491" s="32" t="s">
        <v>688</v>
      </c>
      <c r="E491" s="380" t="s">
        <v>6290</v>
      </c>
      <c r="F491" s="381" t="s">
        <v>6171</v>
      </c>
    </row>
    <row r="492" spans="2:6" s="255" customFormat="1" ht="12.75">
      <c r="B492" s="380" t="s">
        <v>6168</v>
      </c>
      <c r="C492" s="381">
        <v>30502217</v>
      </c>
      <c r="D492" s="32" t="s">
        <v>689</v>
      </c>
      <c r="E492" s="380" t="s">
        <v>6290</v>
      </c>
      <c r="F492" s="381" t="s">
        <v>6171</v>
      </c>
    </row>
    <row r="493" spans="2:6" s="255" customFormat="1" ht="12.75">
      <c r="B493" s="380" t="s">
        <v>6168</v>
      </c>
      <c r="C493" s="381">
        <v>30502225</v>
      </c>
      <c r="D493" s="32" t="s">
        <v>690</v>
      </c>
      <c r="E493" s="380" t="s">
        <v>6290</v>
      </c>
      <c r="F493" s="381" t="s">
        <v>6171</v>
      </c>
    </row>
    <row r="494" spans="2:6" s="255" customFormat="1" ht="12.75">
      <c r="B494" s="380" t="s">
        <v>6168</v>
      </c>
      <c r="C494" s="381">
        <v>30502233</v>
      </c>
      <c r="D494" s="32" t="s">
        <v>691</v>
      </c>
      <c r="E494" s="380" t="s">
        <v>6290</v>
      </c>
      <c r="F494" s="381" t="s">
        <v>6171</v>
      </c>
    </row>
    <row r="495" spans="2:6" s="255" customFormat="1" ht="12.75">
      <c r="B495" s="380" t="s">
        <v>6168</v>
      </c>
      <c r="C495" s="381">
        <v>30502241</v>
      </c>
      <c r="D495" s="32" t="s">
        <v>692</v>
      </c>
      <c r="E495" s="380" t="s">
        <v>6290</v>
      </c>
      <c r="F495" s="381" t="s">
        <v>6171</v>
      </c>
    </row>
    <row r="496" spans="2:6" s="255" customFormat="1" ht="12.75">
      <c r="B496" s="380" t="s">
        <v>6168</v>
      </c>
      <c r="C496" s="381">
        <v>30502250</v>
      </c>
      <c r="D496" s="32" t="s">
        <v>693</v>
      </c>
      <c r="E496" s="380" t="s">
        <v>6290</v>
      </c>
      <c r="F496" s="381" t="s">
        <v>6171</v>
      </c>
    </row>
    <row r="497" spans="2:6" s="255" customFormat="1" ht="12.75">
      <c r="B497" s="380" t="s">
        <v>6168</v>
      </c>
      <c r="C497" s="381">
        <v>30502268</v>
      </c>
      <c r="D497" s="32" t="s">
        <v>694</v>
      </c>
      <c r="E497" s="380" t="s">
        <v>6290</v>
      </c>
      <c r="F497" s="381" t="s">
        <v>6171</v>
      </c>
    </row>
    <row r="498" spans="2:6" s="255" customFormat="1" ht="12.75">
      <c r="B498" s="380" t="s">
        <v>6168</v>
      </c>
      <c r="C498" s="381">
        <v>30502276</v>
      </c>
      <c r="D498" s="32" t="s">
        <v>695</v>
      </c>
      <c r="E498" s="380" t="s">
        <v>6290</v>
      </c>
      <c r="F498" s="381" t="s">
        <v>6171</v>
      </c>
    </row>
    <row r="499" spans="2:6" s="255" customFormat="1" ht="12.75">
      <c r="B499" s="380" t="s">
        <v>6168</v>
      </c>
      <c r="C499" s="381">
        <v>30502314</v>
      </c>
      <c r="D499" s="32" t="s">
        <v>696</v>
      </c>
      <c r="E499" s="380" t="s">
        <v>6290</v>
      </c>
      <c r="F499" s="381" t="s">
        <v>6171</v>
      </c>
    </row>
    <row r="500" spans="2:6" s="255" customFormat="1" ht="12.75">
      <c r="B500" s="380" t="s">
        <v>6168</v>
      </c>
      <c r="C500" s="381">
        <v>30502322</v>
      </c>
      <c r="D500" s="32" t="s">
        <v>697</v>
      </c>
      <c r="E500" s="380" t="s">
        <v>6290</v>
      </c>
      <c r="F500" s="381" t="s">
        <v>6171</v>
      </c>
    </row>
    <row r="501" spans="2:6" s="255" customFormat="1" ht="12.75">
      <c r="B501" s="380" t="s">
        <v>6168</v>
      </c>
      <c r="C501" s="381">
        <v>30502349</v>
      </c>
      <c r="D501" s="32" t="s">
        <v>698</v>
      </c>
      <c r="E501" s="380" t="s">
        <v>6290</v>
      </c>
      <c r="F501" s="381" t="s">
        <v>6171</v>
      </c>
    </row>
    <row r="502" spans="2:6" s="255" customFormat="1" ht="12.75">
      <c r="B502" s="380" t="s">
        <v>6168</v>
      </c>
      <c r="C502" s="381">
        <v>30502357</v>
      </c>
      <c r="D502" s="32" t="s">
        <v>699</v>
      </c>
      <c r="E502" s="380" t="s">
        <v>6290</v>
      </c>
      <c r="F502" s="381" t="s">
        <v>6171</v>
      </c>
    </row>
    <row r="503" spans="2:6" s="255" customFormat="1" ht="12.75">
      <c r="B503" s="380" t="s">
        <v>6168</v>
      </c>
      <c r="C503" s="381">
        <v>30601010</v>
      </c>
      <c r="D503" s="32" t="s">
        <v>701</v>
      </c>
      <c r="E503" s="380" t="s">
        <v>6225</v>
      </c>
      <c r="F503" s="381" t="s">
        <v>6171</v>
      </c>
    </row>
    <row r="504" spans="2:6" s="255" customFormat="1" ht="12.75">
      <c r="B504" s="380" t="s">
        <v>6168</v>
      </c>
      <c r="C504" s="381">
        <v>30601029</v>
      </c>
      <c r="D504" s="32" t="s">
        <v>702</v>
      </c>
      <c r="E504" s="380" t="s">
        <v>6225</v>
      </c>
      <c r="F504" s="381" t="s">
        <v>6171</v>
      </c>
    </row>
    <row r="505" spans="2:6" s="255" customFormat="1" ht="12.75">
      <c r="B505" s="380" t="s">
        <v>6168</v>
      </c>
      <c r="C505" s="381">
        <v>30601037</v>
      </c>
      <c r="D505" s="32" t="s">
        <v>703</v>
      </c>
      <c r="E505" s="380" t="s">
        <v>6225</v>
      </c>
      <c r="F505" s="381" t="s">
        <v>6171</v>
      </c>
    </row>
    <row r="506" spans="2:6" s="255" customFormat="1" ht="12.75">
      <c r="B506" s="380" t="s">
        <v>6168</v>
      </c>
      <c r="C506" s="381">
        <v>30601045</v>
      </c>
      <c r="D506" s="32" t="s">
        <v>704</v>
      </c>
      <c r="E506" s="380" t="s">
        <v>6225</v>
      </c>
      <c r="F506" s="381" t="s">
        <v>6171</v>
      </c>
    </row>
    <row r="507" spans="2:6" s="255" customFormat="1" ht="12.75">
      <c r="B507" s="380" t="s">
        <v>6168</v>
      </c>
      <c r="C507" s="381">
        <v>30601053</v>
      </c>
      <c r="D507" s="32" t="s">
        <v>705</v>
      </c>
      <c r="E507" s="380" t="s">
        <v>6178</v>
      </c>
      <c r="F507" s="381" t="s">
        <v>6171</v>
      </c>
    </row>
    <row r="508" spans="2:6" s="255" customFormat="1" ht="12.75">
      <c r="B508" s="380" t="s">
        <v>6168</v>
      </c>
      <c r="C508" s="381">
        <v>30601070</v>
      </c>
      <c r="D508" s="32" t="s">
        <v>706</v>
      </c>
      <c r="E508" s="380" t="s">
        <v>6225</v>
      </c>
      <c r="F508" s="381" t="s">
        <v>6171</v>
      </c>
    </row>
    <row r="509" spans="2:6" s="255" customFormat="1" ht="12.75">
      <c r="B509" s="380" t="s">
        <v>6168</v>
      </c>
      <c r="C509" s="381">
        <v>30601088</v>
      </c>
      <c r="D509" s="32" t="s">
        <v>707</v>
      </c>
      <c r="E509" s="380" t="s">
        <v>6225</v>
      </c>
      <c r="F509" s="381" t="s">
        <v>6171</v>
      </c>
    </row>
    <row r="510" spans="2:6" s="255" customFormat="1" ht="12.75">
      <c r="B510" s="380" t="s">
        <v>6168</v>
      </c>
      <c r="C510" s="381">
        <v>30601096</v>
      </c>
      <c r="D510" s="32" t="s">
        <v>708</v>
      </c>
      <c r="E510" s="380" t="s">
        <v>6225</v>
      </c>
      <c r="F510" s="381" t="s">
        <v>6171</v>
      </c>
    </row>
    <row r="511" spans="2:6" s="255" customFormat="1" ht="12.75">
      <c r="B511" s="380" t="s">
        <v>6168</v>
      </c>
      <c r="C511" s="381">
        <v>30601100</v>
      </c>
      <c r="D511" s="32" t="s">
        <v>709</v>
      </c>
      <c r="E511" s="380" t="s">
        <v>6225</v>
      </c>
      <c r="F511" s="381" t="s">
        <v>6171</v>
      </c>
    </row>
    <row r="512" spans="2:6" s="255" customFormat="1" ht="12.75">
      <c r="B512" s="380" t="s">
        <v>6168</v>
      </c>
      <c r="C512" s="381">
        <v>30601118</v>
      </c>
      <c r="D512" s="32" t="s">
        <v>710</v>
      </c>
      <c r="E512" s="380" t="s">
        <v>6225</v>
      </c>
      <c r="F512" s="381" t="s">
        <v>6171</v>
      </c>
    </row>
    <row r="513" spans="2:6" s="255" customFormat="1" ht="12.75">
      <c r="B513" s="380" t="s">
        <v>6168</v>
      </c>
      <c r="C513" s="381">
        <v>30601126</v>
      </c>
      <c r="D513" s="32" t="s">
        <v>711</v>
      </c>
      <c r="E513" s="380" t="s">
        <v>6225</v>
      </c>
      <c r="F513" s="381" t="s">
        <v>6171</v>
      </c>
    </row>
    <row r="514" spans="2:6" s="255" customFormat="1" ht="12.75">
      <c r="B514" s="380" t="s">
        <v>6168</v>
      </c>
      <c r="C514" s="381">
        <v>30601134</v>
      </c>
      <c r="D514" s="32" t="s">
        <v>712</v>
      </c>
      <c r="E514" s="380" t="s">
        <v>6225</v>
      </c>
      <c r="F514" s="381" t="s">
        <v>6171</v>
      </c>
    </row>
    <row r="515" spans="2:6" s="255" customFormat="1" ht="12.75">
      <c r="B515" s="380" t="s">
        <v>6168</v>
      </c>
      <c r="C515" s="381">
        <v>30601142</v>
      </c>
      <c r="D515" s="32" t="s">
        <v>713</v>
      </c>
      <c r="E515" s="380" t="s">
        <v>6225</v>
      </c>
      <c r="F515" s="381" t="s">
        <v>6171</v>
      </c>
    </row>
    <row r="516" spans="2:6" s="255" customFormat="1" ht="12.75">
      <c r="B516" s="380" t="s">
        <v>6168</v>
      </c>
      <c r="C516" s="381">
        <v>30601150</v>
      </c>
      <c r="D516" s="32" t="s">
        <v>714</v>
      </c>
      <c r="E516" s="380" t="s">
        <v>6225</v>
      </c>
      <c r="F516" s="381" t="s">
        <v>6171</v>
      </c>
    </row>
    <row r="517" spans="2:6" s="255" customFormat="1" ht="12.75">
      <c r="B517" s="380" t="s">
        <v>6168</v>
      </c>
      <c r="C517" s="381">
        <v>30601169</v>
      </c>
      <c r="D517" s="32" t="s">
        <v>715</v>
      </c>
      <c r="E517" s="380" t="s">
        <v>6225</v>
      </c>
      <c r="F517" s="381" t="s">
        <v>6171</v>
      </c>
    </row>
    <row r="518" spans="2:6" s="255" customFormat="1" ht="12.75">
      <c r="B518" s="380" t="s">
        <v>6168</v>
      </c>
      <c r="C518" s="381">
        <v>30601177</v>
      </c>
      <c r="D518" s="32" t="s">
        <v>716</v>
      </c>
      <c r="E518" s="380" t="s">
        <v>6225</v>
      </c>
      <c r="F518" s="381" t="s">
        <v>6171</v>
      </c>
    </row>
    <row r="519" spans="2:6" s="255" customFormat="1" ht="12.75">
      <c r="B519" s="380" t="s">
        <v>6168</v>
      </c>
      <c r="C519" s="381">
        <v>30601185</v>
      </c>
      <c r="D519" s="32" t="s">
        <v>717</v>
      </c>
      <c r="E519" s="380" t="s">
        <v>6225</v>
      </c>
      <c r="F519" s="381" t="s">
        <v>6171</v>
      </c>
    </row>
    <row r="520" spans="2:6" s="255" customFormat="1" ht="12.75">
      <c r="B520" s="380" t="s">
        <v>6168</v>
      </c>
      <c r="C520" s="381">
        <v>30601193</v>
      </c>
      <c r="D520" s="32" t="s">
        <v>718</v>
      </c>
      <c r="E520" s="380" t="s">
        <v>6225</v>
      </c>
      <c r="F520" s="381" t="s">
        <v>6171</v>
      </c>
    </row>
    <row r="521" spans="2:6" s="255" customFormat="1" ht="12.75">
      <c r="B521" s="380" t="s">
        <v>6168</v>
      </c>
      <c r="C521" s="381">
        <v>30601207</v>
      </c>
      <c r="D521" s="32" t="s">
        <v>719</v>
      </c>
      <c r="E521" s="380" t="s">
        <v>6225</v>
      </c>
      <c r="F521" s="381" t="s">
        <v>6171</v>
      </c>
    </row>
    <row r="522" spans="2:6" s="255" customFormat="1" ht="12.75">
      <c r="B522" s="380" t="s">
        <v>6168</v>
      </c>
      <c r="C522" s="381">
        <v>30601215</v>
      </c>
      <c r="D522" s="32" t="s">
        <v>720</v>
      </c>
      <c r="E522" s="380" t="s">
        <v>6225</v>
      </c>
      <c r="F522" s="381" t="s">
        <v>6171</v>
      </c>
    </row>
    <row r="523" spans="2:6" s="255" customFormat="1" ht="12.75">
      <c r="B523" s="380" t="s">
        <v>6168</v>
      </c>
      <c r="C523" s="381">
        <v>30601223</v>
      </c>
      <c r="D523" s="32" t="s">
        <v>721</v>
      </c>
      <c r="E523" s="380" t="s">
        <v>6225</v>
      </c>
      <c r="F523" s="381" t="s">
        <v>6171</v>
      </c>
    </row>
    <row r="524" spans="2:6" s="255" customFormat="1" ht="12.75">
      <c r="B524" s="380" t="s">
        <v>6168</v>
      </c>
      <c r="C524" s="381">
        <v>30601240</v>
      </c>
      <c r="D524" s="32" t="s">
        <v>723</v>
      </c>
      <c r="E524" s="380" t="s">
        <v>6225</v>
      </c>
      <c r="F524" s="381" t="s">
        <v>6171</v>
      </c>
    </row>
    <row r="525" spans="2:6" s="255" customFormat="1" ht="12.75">
      <c r="B525" s="380" t="s">
        <v>6168</v>
      </c>
      <c r="C525" s="381">
        <v>30601258</v>
      </c>
      <c r="D525" s="32" t="s">
        <v>724</v>
      </c>
      <c r="E525" s="380" t="s">
        <v>6225</v>
      </c>
      <c r="F525" s="381" t="s">
        <v>6171</v>
      </c>
    </row>
    <row r="526" spans="2:6" s="255" customFormat="1" ht="12.75">
      <c r="B526" s="380" t="s">
        <v>6168</v>
      </c>
      <c r="C526" s="381">
        <v>30601266</v>
      </c>
      <c r="D526" s="32" t="s">
        <v>725</v>
      </c>
      <c r="E526" s="380" t="s">
        <v>6225</v>
      </c>
      <c r="F526" s="381" t="s">
        <v>6171</v>
      </c>
    </row>
    <row r="527" spans="2:6" s="255" customFormat="1" ht="12.75">
      <c r="B527" s="380" t="s">
        <v>6168</v>
      </c>
      <c r="C527" s="381">
        <v>30601290</v>
      </c>
      <c r="D527" s="32" t="s">
        <v>726</v>
      </c>
      <c r="E527" s="380" t="s">
        <v>6178</v>
      </c>
      <c r="F527" s="381" t="s">
        <v>6171</v>
      </c>
    </row>
    <row r="528" spans="2:6" s="255" customFormat="1" ht="25.5">
      <c r="B528" s="380" t="s">
        <v>6168</v>
      </c>
      <c r="C528" s="381">
        <v>30602033</v>
      </c>
      <c r="D528" s="32" t="s">
        <v>6291</v>
      </c>
      <c r="E528" s="380" t="s">
        <v>6292</v>
      </c>
      <c r="F528" s="381" t="s">
        <v>6171</v>
      </c>
    </row>
    <row r="529" spans="2:6" s="255" customFormat="1" ht="12.75">
      <c r="B529" s="380" t="s">
        <v>6168</v>
      </c>
      <c r="C529" s="381">
        <v>30602076</v>
      </c>
      <c r="D529" s="32" t="s">
        <v>735</v>
      </c>
      <c r="E529" s="380" t="s">
        <v>6178</v>
      </c>
      <c r="F529" s="381" t="s">
        <v>6171</v>
      </c>
    </row>
    <row r="530" spans="2:6" s="255" customFormat="1" ht="12.75">
      <c r="B530" s="380" t="s">
        <v>6168</v>
      </c>
      <c r="C530" s="381">
        <v>30602084</v>
      </c>
      <c r="D530" s="32" t="s">
        <v>736</v>
      </c>
      <c r="E530" s="380" t="s">
        <v>6178</v>
      </c>
      <c r="F530" s="381" t="s">
        <v>6171</v>
      </c>
    </row>
    <row r="531" spans="2:6" s="255" customFormat="1" ht="12.75">
      <c r="B531" s="380" t="s">
        <v>6168</v>
      </c>
      <c r="C531" s="381">
        <v>30602106</v>
      </c>
      <c r="D531" s="32" t="s">
        <v>738</v>
      </c>
      <c r="E531" s="380" t="s">
        <v>6178</v>
      </c>
      <c r="F531" s="381" t="s">
        <v>6171</v>
      </c>
    </row>
    <row r="532" spans="2:6" s="255" customFormat="1" ht="12.75">
      <c r="B532" s="380" t="s">
        <v>6168</v>
      </c>
      <c r="C532" s="381">
        <v>30602114</v>
      </c>
      <c r="D532" s="32" t="s">
        <v>739</v>
      </c>
      <c r="E532" s="380" t="s">
        <v>6178</v>
      </c>
      <c r="F532" s="381" t="s">
        <v>6171</v>
      </c>
    </row>
    <row r="533" spans="2:6" s="255" customFormat="1" ht="12.75">
      <c r="B533" s="380" t="s">
        <v>6168</v>
      </c>
      <c r="C533" s="381">
        <v>30602130</v>
      </c>
      <c r="D533" s="32" t="s">
        <v>740</v>
      </c>
      <c r="E533" s="380" t="s">
        <v>6178</v>
      </c>
      <c r="F533" s="381" t="s">
        <v>6171</v>
      </c>
    </row>
    <row r="534" spans="2:6" s="255" customFormat="1" ht="12.75">
      <c r="B534" s="380" t="s">
        <v>6168</v>
      </c>
      <c r="C534" s="381">
        <v>30602149</v>
      </c>
      <c r="D534" s="32" t="s">
        <v>741</v>
      </c>
      <c r="E534" s="380" t="s">
        <v>6178</v>
      </c>
      <c r="F534" s="381" t="s">
        <v>6171</v>
      </c>
    </row>
    <row r="535" spans="2:6" s="255" customFormat="1" ht="12.75">
      <c r="B535" s="380" t="s">
        <v>6168</v>
      </c>
      <c r="C535" s="381">
        <v>30602157</v>
      </c>
      <c r="D535" s="32" t="s">
        <v>742</v>
      </c>
      <c r="E535" s="380" t="s">
        <v>6178</v>
      </c>
      <c r="F535" s="381" t="s">
        <v>6171</v>
      </c>
    </row>
    <row r="536" spans="2:6" s="255" customFormat="1" ht="12.75">
      <c r="B536" s="380" t="s">
        <v>6168</v>
      </c>
      <c r="C536" s="381">
        <v>30602165</v>
      </c>
      <c r="D536" s="32" t="s">
        <v>743</v>
      </c>
      <c r="E536" s="380" t="s">
        <v>6225</v>
      </c>
      <c r="F536" s="381" t="s">
        <v>6171</v>
      </c>
    </row>
    <row r="537" spans="2:6" s="255" customFormat="1" ht="12.75">
      <c r="B537" s="380" t="s">
        <v>6168</v>
      </c>
      <c r="C537" s="381">
        <v>30602173</v>
      </c>
      <c r="D537" s="32" t="s">
        <v>744</v>
      </c>
      <c r="E537" s="380" t="s">
        <v>6293</v>
      </c>
      <c r="F537" s="381" t="s">
        <v>6171</v>
      </c>
    </row>
    <row r="538" spans="2:6" s="255" customFormat="1" ht="12.75">
      <c r="B538" s="380" t="s">
        <v>6168</v>
      </c>
      <c r="C538" s="381">
        <v>30602190</v>
      </c>
      <c r="D538" s="32" t="s">
        <v>746</v>
      </c>
      <c r="E538" s="380" t="s">
        <v>6178</v>
      </c>
      <c r="F538" s="381" t="s">
        <v>6171</v>
      </c>
    </row>
    <row r="539" spans="2:6" s="255" customFormat="1" ht="12.75">
      <c r="B539" s="380" t="s">
        <v>6168</v>
      </c>
      <c r="C539" s="381">
        <v>30602203</v>
      </c>
      <c r="D539" s="32" t="s">
        <v>747</v>
      </c>
      <c r="E539" s="380" t="s">
        <v>6178</v>
      </c>
      <c r="F539" s="381" t="s">
        <v>6171</v>
      </c>
    </row>
    <row r="540" spans="2:6" s="255" customFormat="1" ht="12.75">
      <c r="B540" s="380" t="s">
        <v>6168</v>
      </c>
      <c r="C540" s="381">
        <v>30602211</v>
      </c>
      <c r="D540" s="32" t="s">
        <v>748</v>
      </c>
      <c r="E540" s="380" t="s">
        <v>6178</v>
      </c>
      <c r="F540" s="381" t="s">
        <v>6171</v>
      </c>
    </row>
    <row r="541" spans="2:6" s="255" customFormat="1" ht="12.75">
      <c r="B541" s="380" t="s">
        <v>6168</v>
      </c>
      <c r="C541" s="381">
        <v>30602238</v>
      </c>
      <c r="D541" s="32" t="s">
        <v>749</v>
      </c>
      <c r="E541" s="380" t="s">
        <v>6178</v>
      </c>
      <c r="F541" s="381" t="s">
        <v>6171</v>
      </c>
    </row>
    <row r="542" spans="2:6" s="255" customFormat="1" ht="12.75">
      <c r="B542" s="380" t="s">
        <v>6168</v>
      </c>
      <c r="C542" s="381">
        <v>30602246</v>
      </c>
      <c r="D542" s="32" t="s">
        <v>750</v>
      </c>
      <c r="E542" s="380" t="s">
        <v>6178</v>
      </c>
      <c r="F542" s="381" t="s">
        <v>6171</v>
      </c>
    </row>
    <row r="543" spans="2:6" s="255" customFormat="1" ht="12.75">
      <c r="B543" s="380" t="s">
        <v>6168</v>
      </c>
      <c r="C543" s="381">
        <v>30602254</v>
      </c>
      <c r="D543" s="32" t="s">
        <v>751</v>
      </c>
      <c r="E543" s="380" t="s">
        <v>6178</v>
      </c>
      <c r="F543" s="381" t="s">
        <v>6171</v>
      </c>
    </row>
    <row r="544" spans="2:6" s="255" customFormat="1" ht="12.75">
      <c r="B544" s="380" t="s">
        <v>6168</v>
      </c>
      <c r="C544" s="381">
        <v>30602262</v>
      </c>
      <c r="D544" s="32" t="s">
        <v>752</v>
      </c>
      <c r="E544" s="380" t="s">
        <v>6294</v>
      </c>
      <c r="F544" s="381" t="s">
        <v>6171</v>
      </c>
    </row>
    <row r="545" spans="2:6" s="255" customFormat="1" ht="12.75">
      <c r="B545" s="380" t="s">
        <v>6168</v>
      </c>
      <c r="C545" s="381">
        <v>30602289</v>
      </c>
      <c r="D545" s="32" t="s">
        <v>753</v>
      </c>
      <c r="E545" s="380" t="s">
        <v>6178</v>
      </c>
      <c r="F545" s="381" t="s">
        <v>6171</v>
      </c>
    </row>
    <row r="546" spans="2:6" s="255" customFormat="1" ht="12.75">
      <c r="B546" s="380" t="s">
        <v>6168</v>
      </c>
      <c r="C546" s="381">
        <v>30602297</v>
      </c>
      <c r="D546" s="32" t="s">
        <v>754</v>
      </c>
      <c r="E546" s="380" t="s">
        <v>6178</v>
      </c>
      <c r="F546" s="381" t="s">
        <v>6171</v>
      </c>
    </row>
    <row r="547" spans="2:6" s="255" customFormat="1" ht="12.75">
      <c r="B547" s="380" t="s">
        <v>6168</v>
      </c>
      <c r="C547" s="381">
        <v>30602300</v>
      </c>
      <c r="D547" s="32" t="s">
        <v>755</v>
      </c>
      <c r="E547" s="380" t="s">
        <v>6178</v>
      </c>
      <c r="F547" s="381" t="s">
        <v>6171</v>
      </c>
    </row>
    <row r="548" spans="2:6" s="255" customFormat="1" ht="12.75">
      <c r="B548" s="380" t="s">
        <v>6168</v>
      </c>
      <c r="C548" s="381">
        <v>30602319</v>
      </c>
      <c r="D548" s="32" t="s">
        <v>756</v>
      </c>
      <c r="E548" s="380" t="s">
        <v>6178</v>
      </c>
      <c r="F548" s="381" t="s">
        <v>6171</v>
      </c>
    </row>
    <row r="549" spans="2:6" s="255" customFormat="1" ht="12.75">
      <c r="B549" s="380" t="s">
        <v>6168</v>
      </c>
      <c r="C549" s="381">
        <v>30602327</v>
      </c>
      <c r="D549" s="32" t="s">
        <v>757</v>
      </c>
      <c r="E549" s="380" t="s">
        <v>6225</v>
      </c>
      <c r="F549" s="381" t="s">
        <v>6171</v>
      </c>
    </row>
    <row r="550" spans="2:6" s="255" customFormat="1" ht="12.75">
      <c r="B550" s="380" t="s">
        <v>6168</v>
      </c>
      <c r="C550" s="381">
        <v>30602335</v>
      </c>
      <c r="D550" s="32" t="s">
        <v>758</v>
      </c>
      <c r="E550" s="380" t="s">
        <v>6178</v>
      </c>
      <c r="F550" s="381" t="s">
        <v>6171</v>
      </c>
    </row>
    <row r="551" spans="2:6" s="255" customFormat="1" ht="12.75">
      <c r="B551" s="380" t="s">
        <v>6168</v>
      </c>
      <c r="C551" s="381">
        <v>30602343</v>
      </c>
      <c r="D551" s="32" t="s">
        <v>759</v>
      </c>
      <c r="E551" s="380" t="s">
        <v>6178</v>
      </c>
      <c r="F551" s="381" t="s">
        <v>6171</v>
      </c>
    </row>
    <row r="552" spans="2:6" s="255" customFormat="1" ht="12.75">
      <c r="B552" s="380" t="s">
        <v>6168</v>
      </c>
      <c r="C552" s="381">
        <v>30602351</v>
      </c>
      <c r="D552" s="32" t="s">
        <v>6295</v>
      </c>
      <c r="E552" s="380" t="s">
        <v>6178</v>
      </c>
      <c r="F552" s="381" t="s">
        <v>6171</v>
      </c>
    </row>
    <row r="553" spans="2:6" s="255" customFormat="1" ht="12.75">
      <c r="B553" s="380" t="s">
        <v>6168</v>
      </c>
      <c r="C553" s="381">
        <v>30602386</v>
      </c>
      <c r="D553" s="32" t="s">
        <v>6296</v>
      </c>
      <c r="E553" s="380" t="s">
        <v>6174</v>
      </c>
      <c r="F553" s="381" t="s">
        <v>6175</v>
      </c>
    </row>
    <row r="554" spans="2:6" s="255" customFormat="1" ht="12.75">
      <c r="B554" s="380" t="s">
        <v>6168</v>
      </c>
      <c r="C554" s="381">
        <v>30602408</v>
      </c>
      <c r="D554" s="32" t="s">
        <v>6297</v>
      </c>
      <c r="E554" s="380" t="s">
        <v>6174</v>
      </c>
      <c r="F554" s="381" t="s">
        <v>6175</v>
      </c>
    </row>
    <row r="555" spans="2:6" s="255" customFormat="1" ht="12.75">
      <c r="B555" s="380" t="s">
        <v>6168</v>
      </c>
      <c r="C555" s="381">
        <v>30602424</v>
      </c>
      <c r="D555" s="32" t="s">
        <v>6298</v>
      </c>
      <c r="E555" s="380" t="s">
        <v>6174</v>
      </c>
      <c r="F555" s="381" t="s">
        <v>6175</v>
      </c>
    </row>
    <row r="556" spans="2:6" s="255" customFormat="1" ht="12.75">
      <c r="B556" s="380" t="s">
        <v>6168</v>
      </c>
      <c r="C556" s="381">
        <v>30602432</v>
      </c>
      <c r="D556" s="32" t="s">
        <v>6299</v>
      </c>
      <c r="E556" s="380" t="s">
        <v>6174</v>
      </c>
      <c r="F556" s="381" t="s">
        <v>6175</v>
      </c>
    </row>
    <row r="557" spans="2:6" s="255" customFormat="1" ht="12.75">
      <c r="B557" s="380" t="s">
        <v>6168</v>
      </c>
      <c r="C557" s="381">
        <v>30602440</v>
      </c>
      <c r="D557" s="32" t="s">
        <v>6300</v>
      </c>
      <c r="E557" s="380" t="s">
        <v>6174</v>
      </c>
      <c r="F557" s="381" t="s">
        <v>6175</v>
      </c>
    </row>
    <row r="558" spans="2:6" s="255" customFormat="1" ht="12.75">
      <c r="B558" s="380" t="s">
        <v>6168</v>
      </c>
      <c r="C558" s="381">
        <v>30602459</v>
      </c>
      <c r="D558" s="32" t="s">
        <v>6301</v>
      </c>
      <c r="E558" s="380" t="s">
        <v>6174</v>
      </c>
      <c r="F558" s="381" t="s">
        <v>6175</v>
      </c>
    </row>
    <row r="559" spans="2:6" s="255" customFormat="1" ht="12.75">
      <c r="B559" s="380" t="s">
        <v>6168</v>
      </c>
      <c r="C559" s="381">
        <v>30602467</v>
      </c>
      <c r="D559" s="32" t="s">
        <v>6302</v>
      </c>
      <c r="E559" s="380" t="s">
        <v>6174</v>
      </c>
      <c r="F559" s="381" t="s">
        <v>6175</v>
      </c>
    </row>
    <row r="560" spans="2:6" s="255" customFormat="1" ht="12.75">
      <c r="B560" s="380" t="s">
        <v>6168</v>
      </c>
      <c r="C560" s="381">
        <v>30701015</v>
      </c>
      <c r="D560" s="32" t="s">
        <v>762</v>
      </c>
      <c r="E560" s="380" t="s">
        <v>6184</v>
      </c>
      <c r="F560" s="381" t="s">
        <v>6171</v>
      </c>
    </row>
    <row r="561" spans="2:6" s="255" customFormat="1" ht="12.75">
      <c r="B561" s="380" t="s">
        <v>6168</v>
      </c>
      <c r="C561" s="381">
        <v>30701023</v>
      </c>
      <c r="D561" s="32" t="s">
        <v>6303</v>
      </c>
      <c r="E561" s="380" t="s">
        <v>6184</v>
      </c>
      <c r="F561" s="381" t="s">
        <v>6171</v>
      </c>
    </row>
    <row r="562" spans="2:6" s="255" customFormat="1" ht="12.75">
      <c r="B562" s="380" t="s">
        <v>6168</v>
      </c>
      <c r="C562" s="381">
        <v>30701031</v>
      </c>
      <c r="D562" s="32" t="s">
        <v>767</v>
      </c>
      <c r="E562" s="380" t="s">
        <v>6184</v>
      </c>
      <c r="F562" s="381" t="s">
        <v>6171</v>
      </c>
    </row>
    <row r="563" spans="2:6" s="255" customFormat="1" ht="12.75">
      <c r="B563" s="380" t="s">
        <v>6168</v>
      </c>
      <c r="C563" s="381">
        <v>30701040</v>
      </c>
      <c r="D563" s="32" t="s">
        <v>768</v>
      </c>
      <c r="E563" s="380" t="s">
        <v>6184</v>
      </c>
      <c r="F563" s="381" t="s">
        <v>6171</v>
      </c>
    </row>
    <row r="564" spans="2:6" s="255" customFormat="1" ht="12.75">
      <c r="B564" s="380" t="s">
        <v>6168</v>
      </c>
      <c r="C564" s="381">
        <v>30701058</v>
      </c>
      <c r="D564" s="32" t="s">
        <v>769</v>
      </c>
      <c r="E564" s="380" t="s">
        <v>6184</v>
      </c>
      <c r="F564" s="381" t="s">
        <v>6171</v>
      </c>
    </row>
    <row r="565" spans="2:6" s="255" customFormat="1" ht="12.75">
      <c r="B565" s="380" t="s">
        <v>6168</v>
      </c>
      <c r="C565" s="381">
        <v>30701066</v>
      </c>
      <c r="D565" s="32" t="s">
        <v>770</v>
      </c>
      <c r="E565" s="380" t="s">
        <v>6184</v>
      </c>
      <c r="F565" s="381" t="s">
        <v>6171</v>
      </c>
    </row>
    <row r="566" spans="2:6" s="255" customFormat="1" ht="12.75">
      <c r="B566" s="380" t="s">
        <v>6168</v>
      </c>
      <c r="C566" s="381">
        <v>30701074</v>
      </c>
      <c r="D566" s="32" t="s">
        <v>771</v>
      </c>
      <c r="E566" s="380" t="s">
        <v>6184</v>
      </c>
      <c r="F566" s="381" t="s">
        <v>6171</v>
      </c>
    </row>
    <row r="567" spans="2:6" s="255" customFormat="1" ht="12.75">
      <c r="B567" s="380" t="s">
        <v>6168</v>
      </c>
      <c r="C567" s="381">
        <v>30701082</v>
      </c>
      <c r="D567" s="32" t="s">
        <v>772</v>
      </c>
      <c r="E567" s="380" t="s">
        <v>6184</v>
      </c>
      <c r="F567" s="381" t="s">
        <v>6171</v>
      </c>
    </row>
    <row r="568" spans="2:6" s="255" customFormat="1" ht="12.75">
      <c r="B568" s="380" t="s">
        <v>6168</v>
      </c>
      <c r="C568" s="381">
        <v>30701090</v>
      </c>
      <c r="D568" s="32" t="s">
        <v>773</v>
      </c>
      <c r="E568" s="380" t="s">
        <v>6184</v>
      </c>
      <c r="F568" s="381" t="s">
        <v>6171</v>
      </c>
    </row>
    <row r="569" spans="2:6" s="255" customFormat="1" ht="12.75">
      <c r="B569" s="380" t="s">
        <v>6168</v>
      </c>
      <c r="C569" s="381">
        <v>30701104</v>
      </c>
      <c r="D569" s="32" t="s">
        <v>774</v>
      </c>
      <c r="E569" s="380" t="s">
        <v>6184</v>
      </c>
      <c r="F569" s="381" t="s">
        <v>6171</v>
      </c>
    </row>
    <row r="570" spans="2:6" s="255" customFormat="1" ht="12.75">
      <c r="B570" s="380" t="s">
        <v>6168</v>
      </c>
      <c r="C570" s="381">
        <v>30701112</v>
      </c>
      <c r="D570" s="32" t="s">
        <v>775</v>
      </c>
      <c r="E570" s="380" t="s">
        <v>6184</v>
      </c>
      <c r="F570" s="381" t="s">
        <v>6171</v>
      </c>
    </row>
    <row r="571" spans="2:6" s="255" customFormat="1" ht="12.75">
      <c r="B571" s="380" t="s">
        <v>6168</v>
      </c>
      <c r="C571" s="381">
        <v>30701120</v>
      </c>
      <c r="D571" s="32" t="s">
        <v>776</v>
      </c>
      <c r="E571" s="380" t="s">
        <v>6184</v>
      </c>
      <c r="F571" s="381" t="s">
        <v>6171</v>
      </c>
    </row>
    <row r="572" spans="2:6" s="255" customFormat="1" ht="12.75">
      <c r="B572" s="380" t="s">
        <v>6168</v>
      </c>
      <c r="C572" s="381">
        <v>30701139</v>
      </c>
      <c r="D572" s="32" t="s">
        <v>777</v>
      </c>
      <c r="E572" s="380" t="s">
        <v>6184</v>
      </c>
      <c r="F572" s="381" t="s">
        <v>6171</v>
      </c>
    </row>
    <row r="573" spans="2:6" s="255" customFormat="1" ht="12.75">
      <c r="B573" s="380" t="s">
        <v>6168</v>
      </c>
      <c r="C573" s="381">
        <v>30701147</v>
      </c>
      <c r="D573" s="32" t="s">
        <v>778</v>
      </c>
      <c r="E573" s="380" t="s">
        <v>6184</v>
      </c>
      <c r="F573" s="381" t="s">
        <v>6171</v>
      </c>
    </row>
    <row r="574" spans="2:6" s="255" customFormat="1" ht="12.75">
      <c r="B574" s="380" t="s">
        <v>6168</v>
      </c>
      <c r="C574" s="381">
        <v>30701155</v>
      </c>
      <c r="D574" s="32" t="s">
        <v>779</v>
      </c>
      <c r="E574" s="380" t="s">
        <v>6184</v>
      </c>
      <c r="F574" s="381" t="s">
        <v>6171</v>
      </c>
    </row>
    <row r="575" spans="2:6" s="255" customFormat="1" ht="12.75">
      <c r="B575" s="380" t="s">
        <v>6168</v>
      </c>
      <c r="C575" s="381">
        <v>30701163</v>
      </c>
      <c r="D575" s="32" t="s">
        <v>780</v>
      </c>
      <c r="E575" s="380" t="s">
        <v>6184</v>
      </c>
      <c r="F575" s="381" t="s">
        <v>6171</v>
      </c>
    </row>
    <row r="576" spans="2:6" s="255" customFormat="1" ht="12.75">
      <c r="B576" s="380" t="s">
        <v>6168</v>
      </c>
      <c r="C576" s="381">
        <v>30701171</v>
      </c>
      <c r="D576" s="32" t="s">
        <v>781</v>
      </c>
      <c r="E576" s="380" t="s">
        <v>6184</v>
      </c>
      <c r="F576" s="381" t="s">
        <v>6171</v>
      </c>
    </row>
    <row r="577" spans="2:6" s="255" customFormat="1" ht="12.75">
      <c r="B577" s="380" t="s">
        <v>6168</v>
      </c>
      <c r="C577" s="381">
        <v>30701180</v>
      </c>
      <c r="D577" s="32" t="s">
        <v>782</v>
      </c>
      <c r="E577" s="380" t="s">
        <v>6184</v>
      </c>
      <c r="F577" s="381" t="s">
        <v>6171</v>
      </c>
    </row>
    <row r="578" spans="2:6" s="255" customFormat="1" ht="12.75">
      <c r="B578" s="380" t="s">
        <v>6168</v>
      </c>
      <c r="C578" s="381">
        <v>30701198</v>
      </c>
      <c r="D578" s="32" t="s">
        <v>783</v>
      </c>
      <c r="E578" s="380" t="s">
        <v>6184</v>
      </c>
      <c r="F578" s="381" t="s">
        <v>6171</v>
      </c>
    </row>
    <row r="579" spans="2:6" s="255" customFormat="1" ht="12.75">
      <c r="B579" s="380" t="s">
        <v>6168</v>
      </c>
      <c r="C579" s="381">
        <v>30701201</v>
      </c>
      <c r="D579" s="32" t="s">
        <v>784</v>
      </c>
      <c r="E579" s="380" t="s">
        <v>6184</v>
      </c>
      <c r="F579" s="381" t="s">
        <v>6171</v>
      </c>
    </row>
    <row r="580" spans="2:6" s="255" customFormat="1" ht="12.75">
      <c r="B580" s="380" t="s">
        <v>6168</v>
      </c>
      <c r="C580" s="381">
        <v>30701210</v>
      </c>
      <c r="D580" s="32" t="s">
        <v>785</v>
      </c>
      <c r="E580" s="380" t="s">
        <v>6184</v>
      </c>
      <c r="F580" s="381" t="s">
        <v>6171</v>
      </c>
    </row>
    <row r="581" spans="2:6" s="255" customFormat="1" ht="12.75">
      <c r="B581" s="380" t="s">
        <v>6168</v>
      </c>
      <c r="C581" s="381">
        <v>30702011</v>
      </c>
      <c r="D581" s="32" t="s">
        <v>787</v>
      </c>
      <c r="E581" s="380" t="s">
        <v>6184</v>
      </c>
      <c r="F581" s="381" t="s">
        <v>6171</v>
      </c>
    </row>
    <row r="582" spans="2:6" s="255" customFormat="1" ht="12.75">
      <c r="B582" s="380" t="s">
        <v>6168</v>
      </c>
      <c r="C582" s="381">
        <v>30702020</v>
      </c>
      <c r="D582" s="32" t="s">
        <v>788</v>
      </c>
      <c r="E582" s="380" t="s">
        <v>6184</v>
      </c>
      <c r="F582" s="381" t="s">
        <v>6171</v>
      </c>
    </row>
    <row r="583" spans="2:6" s="255" customFormat="1" ht="12.75">
      <c r="B583" s="380" t="s">
        <v>6168</v>
      </c>
      <c r="C583" s="381">
        <v>30702038</v>
      </c>
      <c r="D583" s="32" t="s">
        <v>789</v>
      </c>
      <c r="E583" s="380" t="s">
        <v>6184</v>
      </c>
      <c r="F583" s="381" t="s">
        <v>6171</v>
      </c>
    </row>
    <row r="584" spans="2:6" s="255" customFormat="1" ht="12.75">
      <c r="B584" s="380" t="s">
        <v>6168</v>
      </c>
      <c r="C584" s="381">
        <v>30702046</v>
      </c>
      <c r="D584" s="32" t="s">
        <v>790</v>
      </c>
      <c r="E584" s="380" t="s">
        <v>6184</v>
      </c>
      <c r="F584" s="381" t="s">
        <v>6171</v>
      </c>
    </row>
    <row r="585" spans="2:6" s="255" customFormat="1" ht="12.75">
      <c r="B585" s="380" t="s">
        <v>6168</v>
      </c>
      <c r="C585" s="381">
        <v>30702054</v>
      </c>
      <c r="D585" s="32" t="s">
        <v>791</v>
      </c>
      <c r="E585" s="380" t="s">
        <v>6184</v>
      </c>
      <c r="F585" s="381" t="s">
        <v>6171</v>
      </c>
    </row>
    <row r="586" spans="2:6" s="255" customFormat="1" ht="12.75">
      <c r="B586" s="380" t="s">
        <v>6168</v>
      </c>
      <c r="C586" s="381">
        <v>30702062</v>
      </c>
      <c r="D586" s="32" t="s">
        <v>792</v>
      </c>
      <c r="E586" s="380" t="s">
        <v>6184</v>
      </c>
      <c r="F586" s="381" t="s">
        <v>6171</v>
      </c>
    </row>
    <row r="587" spans="2:6" s="255" customFormat="1" ht="12.75">
      <c r="B587" s="380" t="s">
        <v>6168</v>
      </c>
      <c r="C587" s="381">
        <v>30702070</v>
      </c>
      <c r="D587" s="32" t="s">
        <v>793</v>
      </c>
      <c r="E587" s="380" t="s">
        <v>6184</v>
      </c>
      <c r="F587" s="381" t="s">
        <v>6171</v>
      </c>
    </row>
    <row r="588" spans="2:6" s="255" customFormat="1" ht="12.75">
      <c r="B588" s="380" t="s">
        <v>6168</v>
      </c>
      <c r="C588" s="381">
        <v>30702089</v>
      </c>
      <c r="D588" s="32" t="s">
        <v>794</v>
      </c>
      <c r="E588" s="380" t="s">
        <v>6184</v>
      </c>
      <c r="F588" s="381" t="s">
        <v>6171</v>
      </c>
    </row>
    <row r="589" spans="2:6" s="255" customFormat="1" ht="12.75">
      <c r="B589" s="380" t="s">
        <v>6168</v>
      </c>
      <c r="C589" s="381">
        <v>30703018</v>
      </c>
      <c r="D589" s="32" t="s">
        <v>795</v>
      </c>
      <c r="E589" s="380" t="s">
        <v>6184</v>
      </c>
      <c r="F589" s="381" t="s">
        <v>6171</v>
      </c>
    </row>
    <row r="590" spans="2:6" s="255" customFormat="1" ht="12.75">
      <c r="B590" s="380" t="s">
        <v>6168</v>
      </c>
      <c r="C590" s="381">
        <v>30703026</v>
      </c>
      <c r="D590" s="32" t="s">
        <v>796</v>
      </c>
      <c r="E590" s="380" t="s">
        <v>6184</v>
      </c>
      <c r="F590" s="381" t="s">
        <v>6171</v>
      </c>
    </row>
    <row r="591" spans="2:6" s="255" customFormat="1" ht="12.75">
      <c r="B591" s="380" t="s">
        <v>6168</v>
      </c>
      <c r="C591" s="381">
        <v>30703034</v>
      </c>
      <c r="D591" s="32" t="s">
        <v>797</v>
      </c>
      <c r="E591" s="380" t="s">
        <v>6184</v>
      </c>
      <c r="F591" s="381" t="s">
        <v>6171</v>
      </c>
    </row>
    <row r="592" spans="2:6" s="255" customFormat="1" ht="12.75">
      <c r="B592" s="380" t="s">
        <v>6168</v>
      </c>
      <c r="C592" s="381">
        <v>30703042</v>
      </c>
      <c r="D592" s="32" t="s">
        <v>798</v>
      </c>
      <c r="E592" s="380" t="s">
        <v>6184</v>
      </c>
      <c r="F592" s="381" t="s">
        <v>6171</v>
      </c>
    </row>
    <row r="593" spans="2:6" s="255" customFormat="1" ht="12.75">
      <c r="B593" s="380" t="s">
        <v>6168</v>
      </c>
      <c r="C593" s="381">
        <v>30703050</v>
      </c>
      <c r="D593" s="32" t="s">
        <v>800</v>
      </c>
      <c r="E593" s="380" t="s">
        <v>6184</v>
      </c>
      <c r="F593" s="381" t="s">
        <v>6171</v>
      </c>
    </row>
    <row r="594" spans="2:6" s="255" customFormat="1" ht="12.75">
      <c r="B594" s="380" t="s">
        <v>6168</v>
      </c>
      <c r="C594" s="381">
        <v>30703069</v>
      </c>
      <c r="D594" s="32" t="s">
        <v>801</v>
      </c>
      <c r="E594" s="380" t="s">
        <v>6184</v>
      </c>
      <c r="F594" s="381" t="s">
        <v>6171</v>
      </c>
    </row>
    <row r="595" spans="2:6" s="255" customFormat="1" ht="12.75">
      <c r="B595" s="380" t="s">
        <v>6168</v>
      </c>
      <c r="C595" s="381">
        <v>30703077</v>
      </c>
      <c r="D595" s="32" t="s">
        <v>802</v>
      </c>
      <c r="E595" s="380" t="s">
        <v>6184</v>
      </c>
      <c r="F595" s="381" t="s">
        <v>6171</v>
      </c>
    </row>
    <row r="596" spans="2:6" s="255" customFormat="1" ht="38.25">
      <c r="B596" s="380" t="s">
        <v>6168</v>
      </c>
      <c r="C596" s="381">
        <v>30703085</v>
      </c>
      <c r="D596" s="32" t="s">
        <v>803</v>
      </c>
      <c r="E596" s="380" t="s">
        <v>6184</v>
      </c>
      <c r="F596" s="381" t="s">
        <v>6171</v>
      </c>
    </row>
    <row r="597" spans="2:6" s="255" customFormat="1" ht="12.75">
      <c r="B597" s="380" t="s">
        <v>6168</v>
      </c>
      <c r="C597" s="381">
        <v>30703093</v>
      </c>
      <c r="D597" s="32" t="s">
        <v>462</v>
      </c>
      <c r="E597" s="380" t="s">
        <v>6178</v>
      </c>
      <c r="F597" s="381" t="s">
        <v>6171</v>
      </c>
    </row>
    <row r="598" spans="2:6" s="255" customFormat="1" ht="12.75">
      <c r="B598" s="380" t="s">
        <v>6168</v>
      </c>
      <c r="C598" s="381">
        <v>30703107</v>
      </c>
      <c r="D598" s="32" t="s">
        <v>804</v>
      </c>
      <c r="E598" s="380" t="s">
        <v>6184</v>
      </c>
      <c r="F598" s="381" t="s">
        <v>6171</v>
      </c>
    </row>
    <row r="599" spans="2:6" s="255" customFormat="1" ht="12.75">
      <c r="B599" s="380" t="s">
        <v>6168</v>
      </c>
      <c r="C599" s="381">
        <v>30703115</v>
      </c>
      <c r="D599" s="32" t="s">
        <v>805</v>
      </c>
      <c r="E599" s="380" t="s">
        <v>6184</v>
      </c>
      <c r="F599" s="381" t="s">
        <v>6171</v>
      </c>
    </row>
    <row r="600" spans="2:6" s="255" customFormat="1" ht="12.75">
      <c r="B600" s="380" t="s">
        <v>6168</v>
      </c>
      <c r="C600" s="381">
        <v>30703123</v>
      </c>
      <c r="D600" s="32" t="s">
        <v>806</v>
      </c>
      <c r="E600" s="380" t="s">
        <v>6184</v>
      </c>
      <c r="F600" s="381" t="s">
        <v>6171</v>
      </c>
    </row>
    <row r="601" spans="2:6" s="255" customFormat="1" ht="12.75">
      <c r="B601" s="380" t="s">
        <v>6168</v>
      </c>
      <c r="C601" s="381">
        <v>30703131</v>
      </c>
      <c r="D601" s="32" t="s">
        <v>807</v>
      </c>
      <c r="E601" s="380" t="s">
        <v>6184</v>
      </c>
      <c r="F601" s="381" t="s">
        <v>6171</v>
      </c>
    </row>
    <row r="602" spans="2:6" s="255" customFormat="1" ht="12.75">
      <c r="B602" s="380" t="s">
        <v>6168</v>
      </c>
      <c r="C602" s="381">
        <v>30703140</v>
      </c>
      <c r="D602" s="32" t="s">
        <v>808</v>
      </c>
      <c r="E602" s="380" t="s">
        <v>6184</v>
      </c>
      <c r="F602" s="381" t="s">
        <v>6171</v>
      </c>
    </row>
    <row r="603" spans="2:6" s="255" customFormat="1" ht="12.75">
      <c r="B603" s="380" t="s">
        <v>6168</v>
      </c>
      <c r="C603" s="381">
        <v>30703158</v>
      </c>
      <c r="D603" s="32" t="s">
        <v>809</v>
      </c>
      <c r="E603" s="380" t="s">
        <v>6184</v>
      </c>
      <c r="F603" s="381" t="s">
        <v>6171</v>
      </c>
    </row>
    <row r="604" spans="2:6" s="255" customFormat="1" ht="12.75">
      <c r="B604" s="380" t="s">
        <v>6168</v>
      </c>
      <c r="C604" s="381">
        <v>30703166</v>
      </c>
      <c r="D604" s="32" t="s">
        <v>810</v>
      </c>
      <c r="E604" s="380" t="s">
        <v>6184</v>
      </c>
      <c r="F604" s="381" t="s">
        <v>6171</v>
      </c>
    </row>
    <row r="605" spans="2:6" s="255" customFormat="1" ht="12.75">
      <c r="B605" s="380" t="s">
        <v>6168</v>
      </c>
      <c r="C605" s="381">
        <v>30703174</v>
      </c>
      <c r="D605" s="32" t="s">
        <v>811</v>
      </c>
      <c r="E605" s="380" t="s">
        <v>6184</v>
      </c>
      <c r="F605" s="381" t="s">
        <v>6171</v>
      </c>
    </row>
    <row r="606" spans="2:6" s="255" customFormat="1" ht="12.75">
      <c r="B606" s="380" t="s">
        <v>6168</v>
      </c>
      <c r="C606" s="381">
        <v>30703182</v>
      </c>
      <c r="D606" s="32" t="s">
        <v>812</v>
      </c>
      <c r="E606" s="380" t="s">
        <v>6184</v>
      </c>
      <c r="F606" s="381" t="s">
        <v>6171</v>
      </c>
    </row>
    <row r="607" spans="2:6" s="255" customFormat="1" ht="12.75">
      <c r="B607" s="380" t="s">
        <v>6168</v>
      </c>
      <c r="C607" s="381">
        <v>30704014</v>
      </c>
      <c r="D607" s="32" t="s">
        <v>814</v>
      </c>
      <c r="E607" s="380" t="s">
        <v>6184</v>
      </c>
      <c r="F607" s="381" t="s">
        <v>6171</v>
      </c>
    </row>
    <row r="608" spans="2:6" s="255" customFormat="1" ht="12.75">
      <c r="B608" s="380" t="s">
        <v>6168</v>
      </c>
      <c r="C608" s="381">
        <v>30704022</v>
      </c>
      <c r="D608" s="32" t="s">
        <v>815</v>
      </c>
      <c r="E608" s="380" t="s">
        <v>6184</v>
      </c>
      <c r="F608" s="381" t="s">
        <v>6171</v>
      </c>
    </row>
    <row r="609" spans="2:6" s="255" customFormat="1" ht="12.75">
      <c r="B609" s="380" t="s">
        <v>6168</v>
      </c>
      <c r="C609" s="381">
        <v>30704030</v>
      </c>
      <c r="D609" s="32" t="s">
        <v>6304</v>
      </c>
      <c r="E609" s="380" t="s">
        <v>6184</v>
      </c>
      <c r="F609" s="381" t="s">
        <v>6171</v>
      </c>
    </row>
    <row r="610" spans="2:6" s="255" customFormat="1" ht="12.75">
      <c r="B610" s="380" t="s">
        <v>6168</v>
      </c>
      <c r="C610" s="381">
        <v>30704049</v>
      </c>
      <c r="D610" s="32" t="s">
        <v>6305</v>
      </c>
      <c r="E610" s="380" t="s">
        <v>6184</v>
      </c>
      <c r="F610" s="381" t="s">
        <v>6171</v>
      </c>
    </row>
    <row r="611" spans="2:6" s="255" customFormat="1" ht="12.75">
      <c r="B611" s="380" t="s">
        <v>6168</v>
      </c>
      <c r="C611" s="381">
        <v>30704057</v>
      </c>
      <c r="D611" s="32" t="s">
        <v>6306</v>
      </c>
      <c r="E611" s="380" t="s">
        <v>6184</v>
      </c>
      <c r="F611" s="381" t="s">
        <v>6171</v>
      </c>
    </row>
    <row r="612" spans="2:6" s="255" customFormat="1" ht="12.75">
      <c r="B612" s="380" t="s">
        <v>6168</v>
      </c>
      <c r="C612" s="381">
        <v>30704065</v>
      </c>
      <c r="D612" s="32" t="s">
        <v>816</v>
      </c>
      <c r="E612" s="380" t="s">
        <v>6184</v>
      </c>
      <c r="F612" s="381" t="s">
        <v>6171</v>
      </c>
    </row>
    <row r="613" spans="2:6" s="255" customFormat="1" ht="12.75">
      <c r="B613" s="380" t="s">
        <v>6168</v>
      </c>
      <c r="C613" s="381">
        <v>30704073</v>
      </c>
      <c r="D613" s="32" t="s">
        <v>817</v>
      </c>
      <c r="E613" s="380" t="s">
        <v>6184</v>
      </c>
      <c r="F613" s="381" t="s">
        <v>6171</v>
      </c>
    </row>
    <row r="614" spans="2:6" s="255" customFormat="1" ht="12.75">
      <c r="B614" s="380" t="s">
        <v>6168</v>
      </c>
      <c r="C614" s="381">
        <v>30704081</v>
      </c>
      <c r="D614" s="32" t="s">
        <v>818</v>
      </c>
      <c r="E614" s="380" t="s">
        <v>6184</v>
      </c>
      <c r="F614" s="381" t="s">
        <v>6171</v>
      </c>
    </row>
    <row r="615" spans="2:6" s="255" customFormat="1" ht="12.75">
      <c r="B615" s="380" t="s">
        <v>6168</v>
      </c>
      <c r="C615" s="381">
        <v>30705010</v>
      </c>
      <c r="D615" s="32" t="s">
        <v>6307</v>
      </c>
      <c r="E615" s="380" t="s">
        <v>6184</v>
      </c>
      <c r="F615" s="381" t="s">
        <v>6171</v>
      </c>
    </row>
    <row r="616" spans="2:6" s="255" customFormat="1" ht="12.75">
      <c r="B616" s="380" t="s">
        <v>6168</v>
      </c>
      <c r="C616" s="381">
        <v>30705029</v>
      </c>
      <c r="D616" s="32" t="s">
        <v>821</v>
      </c>
      <c r="E616" s="380" t="s">
        <v>6184</v>
      </c>
      <c r="F616" s="381" t="s">
        <v>6171</v>
      </c>
    </row>
    <row r="617" spans="2:6" s="255" customFormat="1" ht="12.75">
      <c r="B617" s="380" t="s">
        <v>6168</v>
      </c>
      <c r="C617" s="381">
        <v>30705037</v>
      </c>
      <c r="D617" s="32" t="s">
        <v>6308</v>
      </c>
      <c r="E617" s="380" t="s">
        <v>6184</v>
      </c>
      <c r="F617" s="381" t="s">
        <v>6171</v>
      </c>
    </row>
    <row r="618" spans="2:6" s="255" customFormat="1" ht="25.5">
      <c r="B618" s="380" t="s">
        <v>6168</v>
      </c>
      <c r="C618" s="381">
        <v>30705045</v>
      </c>
      <c r="D618" s="32" t="s">
        <v>823</v>
      </c>
      <c r="E618" s="380" t="s">
        <v>6184</v>
      </c>
      <c r="F618" s="381" t="s">
        <v>6171</v>
      </c>
    </row>
    <row r="619" spans="2:6" s="255" customFormat="1" ht="12.75">
      <c r="B619" s="380" t="s">
        <v>6168</v>
      </c>
      <c r="C619" s="381">
        <v>30705053</v>
      </c>
      <c r="D619" s="32" t="s">
        <v>824</v>
      </c>
      <c r="E619" s="380" t="s">
        <v>6184</v>
      </c>
      <c r="F619" s="381" t="s">
        <v>6171</v>
      </c>
    </row>
    <row r="620" spans="2:6" s="255" customFormat="1" ht="12.75">
      <c r="B620" s="380" t="s">
        <v>6168</v>
      </c>
      <c r="C620" s="381">
        <v>30705061</v>
      </c>
      <c r="D620" s="32" t="s">
        <v>6309</v>
      </c>
      <c r="E620" s="380" t="s">
        <v>6184</v>
      </c>
      <c r="F620" s="381" t="s">
        <v>6171</v>
      </c>
    </row>
    <row r="621" spans="2:6" s="255" customFormat="1" ht="25.5">
      <c r="B621" s="380" t="s">
        <v>6168</v>
      </c>
      <c r="C621" s="381">
        <v>30705070</v>
      </c>
      <c r="D621" s="32" t="s">
        <v>826</v>
      </c>
      <c r="E621" s="380" t="s">
        <v>6184</v>
      </c>
      <c r="F621" s="381" t="s">
        <v>6171</v>
      </c>
    </row>
    <row r="622" spans="2:6" s="255" customFormat="1" ht="12.75">
      <c r="B622" s="380" t="s">
        <v>6168</v>
      </c>
      <c r="C622" s="381">
        <v>30705100</v>
      </c>
      <c r="D622" s="32" t="s">
        <v>827</v>
      </c>
      <c r="E622" s="380" t="s">
        <v>6225</v>
      </c>
      <c r="F622" s="381" t="s">
        <v>6171</v>
      </c>
    </row>
    <row r="623" spans="2:6" s="255" customFormat="1" ht="12.75">
      <c r="B623" s="380" t="s">
        <v>6168</v>
      </c>
      <c r="C623" s="381">
        <v>30706017</v>
      </c>
      <c r="D623" s="32" t="s">
        <v>829</v>
      </c>
      <c r="E623" s="380" t="s">
        <v>6225</v>
      </c>
      <c r="F623" s="381" t="s">
        <v>6171</v>
      </c>
    </row>
    <row r="624" spans="2:6" s="255" customFormat="1" ht="12.75">
      <c r="B624" s="380" t="s">
        <v>6168</v>
      </c>
      <c r="C624" s="381">
        <v>30706025</v>
      </c>
      <c r="D624" s="32" t="s">
        <v>830</v>
      </c>
      <c r="E624" s="380" t="s">
        <v>6225</v>
      </c>
      <c r="F624" s="381" t="s">
        <v>6171</v>
      </c>
    </row>
    <row r="625" spans="2:6" s="255" customFormat="1" ht="12.75">
      <c r="B625" s="380" t="s">
        <v>6168</v>
      </c>
      <c r="C625" s="381">
        <v>30706033</v>
      </c>
      <c r="D625" s="32" t="s">
        <v>831</v>
      </c>
      <c r="E625" s="380" t="s">
        <v>6225</v>
      </c>
      <c r="F625" s="381" t="s">
        <v>6171</v>
      </c>
    </row>
    <row r="626" spans="2:6" s="255" customFormat="1" ht="12.75">
      <c r="B626" s="380" t="s">
        <v>6168</v>
      </c>
      <c r="C626" s="381">
        <v>30707013</v>
      </c>
      <c r="D626" s="32" t="s">
        <v>833</v>
      </c>
      <c r="E626" s="380" t="s">
        <v>6225</v>
      </c>
      <c r="F626" s="381" t="s">
        <v>6171</v>
      </c>
    </row>
    <row r="627" spans="2:6" s="255" customFormat="1" ht="12.75">
      <c r="B627" s="380" t="s">
        <v>6168</v>
      </c>
      <c r="C627" s="381">
        <v>30707021</v>
      </c>
      <c r="D627" s="32" t="s">
        <v>834</v>
      </c>
      <c r="E627" s="380" t="s">
        <v>6225</v>
      </c>
      <c r="F627" s="381" t="s">
        <v>6171</v>
      </c>
    </row>
    <row r="628" spans="2:6" s="255" customFormat="1" ht="12.75">
      <c r="B628" s="380" t="s">
        <v>6168</v>
      </c>
      <c r="C628" s="381">
        <v>30707030</v>
      </c>
      <c r="D628" s="32" t="s">
        <v>835</v>
      </c>
      <c r="E628" s="380" t="s">
        <v>6225</v>
      </c>
      <c r="F628" s="381" t="s">
        <v>6171</v>
      </c>
    </row>
    <row r="629" spans="2:6" s="255" customFormat="1" ht="12.75">
      <c r="B629" s="380" t="s">
        <v>6168</v>
      </c>
      <c r="C629" s="381">
        <v>30707048</v>
      </c>
      <c r="D629" s="32" t="s">
        <v>836</v>
      </c>
      <c r="E629" s="380" t="s">
        <v>6225</v>
      </c>
      <c r="F629" s="381" t="s">
        <v>6171</v>
      </c>
    </row>
    <row r="630" spans="2:6" s="255" customFormat="1" ht="12.75">
      <c r="B630" s="380" t="s">
        <v>6168</v>
      </c>
      <c r="C630" s="381">
        <v>30707056</v>
      </c>
      <c r="D630" s="32" t="s">
        <v>837</v>
      </c>
      <c r="E630" s="380" t="s">
        <v>6225</v>
      </c>
      <c r="F630" s="381" t="s">
        <v>6171</v>
      </c>
    </row>
    <row r="631" spans="2:6" s="255" customFormat="1" ht="12.75">
      <c r="B631" s="380" t="s">
        <v>6168</v>
      </c>
      <c r="C631" s="381">
        <v>30707064</v>
      </c>
      <c r="D631" s="32" t="s">
        <v>838</v>
      </c>
      <c r="E631" s="380" t="s">
        <v>6225</v>
      </c>
      <c r="F631" s="381" t="s">
        <v>6171</v>
      </c>
    </row>
    <row r="632" spans="2:6" s="255" customFormat="1" ht="12.75">
      <c r="B632" s="380" t="s">
        <v>6168</v>
      </c>
      <c r="C632" s="381">
        <v>30709016</v>
      </c>
      <c r="D632" s="32" t="s">
        <v>840</v>
      </c>
      <c r="E632" s="380" t="s">
        <v>6225</v>
      </c>
      <c r="F632" s="381" t="s">
        <v>6171</v>
      </c>
    </row>
    <row r="633" spans="2:6" s="255" customFormat="1" ht="12.75">
      <c r="B633" s="380" t="s">
        <v>6168</v>
      </c>
      <c r="C633" s="381">
        <v>30710049</v>
      </c>
      <c r="D633" s="32" t="s">
        <v>847</v>
      </c>
      <c r="E633" s="380" t="s">
        <v>6225</v>
      </c>
      <c r="F633" s="381" t="s">
        <v>6171</v>
      </c>
    </row>
    <row r="634" spans="2:6" s="255" customFormat="1" ht="12.75">
      <c r="B634" s="380" t="s">
        <v>6168</v>
      </c>
      <c r="C634" s="381">
        <v>30710065</v>
      </c>
      <c r="D634" s="32" t="s">
        <v>4552</v>
      </c>
      <c r="E634" s="380" t="s">
        <v>6178</v>
      </c>
      <c r="F634" s="381" t="s">
        <v>6171</v>
      </c>
    </row>
    <row r="635" spans="2:6" s="255" customFormat="1" ht="12.75">
      <c r="B635" s="380" t="s">
        <v>6168</v>
      </c>
      <c r="C635" s="381">
        <v>30713021</v>
      </c>
      <c r="D635" s="32" t="s">
        <v>869</v>
      </c>
      <c r="E635" s="380" t="s">
        <v>6225</v>
      </c>
      <c r="F635" s="381" t="s">
        <v>6171</v>
      </c>
    </row>
    <row r="636" spans="2:6" s="255" customFormat="1" ht="12.75">
      <c r="B636" s="380" t="s">
        <v>6168</v>
      </c>
      <c r="C636" s="381">
        <v>30713030</v>
      </c>
      <c r="D636" s="32" t="s">
        <v>870</v>
      </c>
      <c r="E636" s="380" t="s">
        <v>6225</v>
      </c>
      <c r="F636" s="381" t="s">
        <v>6171</v>
      </c>
    </row>
    <row r="637" spans="2:6" s="255" customFormat="1" ht="12.75">
      <c r="B637" s="380" t="s">
        <v>6168</v>
      </c>
      <c r="C637" s="381">
        <v>30713048</v>
      </c>
      <c r="D637" s="32" t="s">
        <v>871</v>
      </c>
      <c r="E637" s="380" t="s">
        <v>6225</v>
      </c>
      <c r="F637" s="381" t="s">
        <v>6171</v>
      </c>
    </row>
    <row r="638" spans="2:6" s="255" customFormat="1" ht="12.75">
      <c r="B638" s="380" t="s">
        <v>6168</v>
      </c>
      <c r="C638" s="381">
        <v>30713064</v>
      </c>
      <c r="D638" s="32" t="s">
        <v>872</v>
      </c>
      <c r="E638" s="380" t="s">
        <v>6225</v>
      </c>
      <c r="F638" s="381" t="s">
        <v>6171</v>
      </c>
    </row>
    <row r="639" spans="2:6" s="255" customFormat="1" ht="12.75">
      <c r="B639" s="380" t="s">
        <v>6168</v>
      </c>
      <c r="C639" s="381">
        <v>30713072</v>
      </c>
      <c r="D639" s="32" t="s">
        <v>873</v>
      </c>
      <c r="E639" s="380" t="s">
        <v>6178</v>
      </c>
      <c r="F639" s="381" t="s">
        <v>6171</v>
      </c>
    </row>
    <row r="640" spans="2:6" s="255" customFormat="1" ht="12.75">
      <c r="B640" s="380" t="s">
        <v>6168</v>
      </c>
      <c r="C640" s="381">
        <v>30713145</v>
      </c>
      <c r="D640" s="32" t="s">
        <v>875</v>
      </c>
      <c r="E640" s="380" t="s">
        <v>6170</v>
      </c>
      <c r="F640" s="381" t="s">
        <v>6171</v>
      </c>
    </row>
    <row r="641" spans="2:6" s="255" customFormat="1" ht="12.75">
      <c r="B641" s="380" t="s">
        <v>6168</v>
      </c>
      <c r="C641" s="381">
        <v>30713153</v>
      </c>
      <c r="D641" s="32" t="s">
        <v>876</v>
      </c>
      <c r="E641" s="380" t="s">
        <v>6225</v>
      </c>
      <c r="F641" s="381" t="s">
        <v>6171</v>
      </c>
    </row>
    <row r="642" spans="2:6" s="255" customFormat="1" ht="12.75">
      <c r="B642" s="380" t="s">
        <v>6168</v>
      </c>
      <c r="C642" s="381">
        <v>30714010</v>
      </c>
      <c r="D642" s="32" t="s">
        <v>878</v>
      </c>
      <c r="E642" s="380" t="s">
        <v>6225</v>
      </c>
      <c r="F642" s="381" t="s">
        <v>6171</v>
      </c>
    </row>
    <row r="643" spans="2:6" s="255" customFormat="1" ht="12.75">
      <c r="B643" s="380" t="s">
        <v>6168</v>
      </c>
      <c r="C643" s="381">
        <v>30714028</v>
      </c>
      <c r="D643" s="32" t="s">
        <v>879</v>
      </c>
      <c r="E643" s="380" t="s">
        <v>6225</v>
      </c>
      <c r="F643" s="381" t="s">
        <v>6171</v>
      </c>
    </row>
    <row r="644" spans="2:6" s="255" customFormat="1" ht="12.75">
      <c r="B644" s="380" t="s">
        <v>6168</v>
      </c>
      <c r="C644" s="381">
        <v>30714036</v>
      </c>
      <c r="D644" s="32" t="s">
        <v>880</v>
      </c>
      <c r="E644" s="380" t="s">
        <v>6225</v>
      </c>
      <c r="F644" s="381" t="s">
        <v>6171</v>
      </c>
    </row>
    <row r="645" spans="2:6" s="255" customFormat="1" ht="12.75">
      <c r="B645" s="380" t="s">
        <v>6168</v>
      </c>
      <c r="C645" s="381">
        <v>30715016</v>
      </c>
      <c r="D645" s="32" t="s">
        <v>882</v>
      </c>
      <c r="E645" s="380" t="s">
        <v>6225</v>
      </c>
      <c r="F645" s="381" t="s">
        <v>6171</v>
      </c>
    </row>
    <row r="646" spans="2:6" s="255" customFormat="1" ht="12.75">
      <c r="B646" s="380" t="s">
        <v>6168</v>
      </c>
      <c r="C646" s="381">
        <v>30715024</v>
      </c>
      <c r="D646" s="32" t="s">
        <v>883</v>
      </c>
      <c r="E646" s="380" t="s">
        <v>6225</v>
      </c>
      <c r="F646" s="381" t="s">
        <v>6171</v>
      </c>
    </row>
    <row r="647" spans="2:6" s="255" customFormat="1" ht="12.75">
      <c r="B647" s="380" t="s">
        <v>6168</v>
      </c>
      <c r="C647" s="381">
        <v>30715032</v>
      </c>
      <c r="D647" s="32" t="s">
        <v>884</v>
      </c>
      <c r="E647" s="380" t="s">
        <v>6225</v>
      </c>
      <c r="F647" s="381" t="s">
        <v>6171</v>
      </c>
    </row>
    <row r="648" spans="2:6" s="255" customFormat="1" ht="12.75">
      <c r="B648" s="380" t="s">
        <v>6168</v>
      </c>
      <c r="C648" s="381">
        <v>30715040</v>
      </c>
      <c r="D648" s="32" t="s">
        <v>885</v>
      </c>
      <c r="E648" s="380" t="s">
        <v>6225</v>
      </c>
      <c r="F648" s="381" t="s">
        <v>6171</v>
      </c>
    </row>
    <row r="649" spans="2:6" s="255" customFormat="1" ht="12.75">
      <c r="B649" s="380" t="s">
        <v>6168</v>
      </c>
      <c r="C649" s="381">
        <v>30715059</v>
      </c>
      <c r="D649" s="32" t="s">
        <v>4461</v>
      </c>
      <c r="E649" s="380" t="s">
        <v>6178</v>
      </c>
      <c r="F649" s="381" t="s">
        <v>6171</v>
      </c>
    </row>
    <row r="650" spans="2:6" s="255" customFormat="1" ht="12.75">
      <c r="B650" s="380" t="s">
        <v>6168</v>
      </c>
      <c r="C650" s="381">
        <v>30715067</v>
      </c>
      <c r="D650" s="32" t="s">
        <v>886</v>
      </c>
      <c r="E650" s="380" t="s">
        <v>6225</v>
      </c>
      <c r="F650" s="381" t="s">
        <v>6171</v>
      </c>
    </row>
    <row r="651" spans="2:6" s="255" customFormat="1" ht="12.75">
      <c r="B651" s="380" t="s">
        <v>6168</v>
      </c>
      <c r="C651" s="381">
        <v>30715075</v>
      </c>
      <c r="D651" s="32" t="s">
        <v>887</v>
      </c>
      <c r="E651" s="380" t="s">
        <v>6225</v>
      </c>
      <c r="F651" s="381" t="s">
        <v>6171</v>
      </c>
    </row>
    <row r="652" spans="2:6" s="255" customFormat="1" ht="12.75">
      <c r="B652" s="380" t="s">
        <v>6168</v>
      </c>
      <c r="C652" s="381">
        <v>30715083</v>
      </c>
      <c r="D652" s="32" t="s">
        <v>888</v>
      </c>
      <c r="E652" s="380" t="s">
        <v>6225</v>
      </c>
      <c r="F652" s="381" t="s">
        <v>6171</v>
      </c>
    </row>
    <row r="653" spans="2:6" s="255" customFormat="1" ht="12.75">
      <c r="B653" s="380" t="s">
        <v>6168</v>
      </c>
      <c r="C653" s="381">
        <v>30715091</v>
      </c>
      <c r="D653" s="32" t="s">
        <v>889</v>
      </c>
      <c r="E653" s="380" t="s">
        <v>6225</v>
      </c>
      <c r="F653" s="381" t="s">
        <v>6171</v>
      </c>
    </row>
    <row r="654" spans="2:6" s="255" customFormat="1" ht="12.75">
      <c r="B654" s="380" t="s">
        <v>6168</v>
      </c>
      <c r="C654" s="381">
        <v>30715105</v>
      </c>
      <c r="D654" s="32" t="s">
        <v>890</v>
      </c>
      <c r="E654" s="380" t="s">
        <v>6225</v>
      </c>
      <c r="F654" s="381" t="s">
        <v>6171</v>
      </c>
    </row>
    <row r="655" spans="2:6" s="255" customFormat="1" ht="12.75">
      <c r="B655" s="380" t="s">
        <v>6168</v>
      </c>
      <c r="C655" s="381">
        <v>30715113</v>
      </c>
      <c r="D655" s="32" t="s">
        <v>891</v>
      </c>
      <c r="E655" s="380" t="s">
        <v>6225</v>
      </c>
      <c r="F655" s="381" t="s">
        <v>6171</v>
      </c>
    </row>
    <row r="656" spans="2:6" s="255" customFormat="1" ht="12.75">
      <c r="B656" s="380" t="s">
        <v>6168</v>
      </c>
      <c r="C656" s="381">
        <v>30715148</v>
      </c>
      <c r="D656" s="32" t="s">
        <v>894</v>
      </c>
      <c r="E656" s="380" t="s">
        <v>6225</v>
      </c>
      <c r="F656" s="381" t="s">
        <v>6171</v>
      </c>
    </row>
    <row r="657" spans="2:6" s="255" customFormat="1" ht="12.75">
      <c r="B657" s="380" t="s">
        <v>6168</v>
      </c>
      <c r="C657" s="381">
        <v>30715164</v>
      </c>
      <c r="D657" s="32" t="s">
        <v>896</v>
      </c>
      <c r="E657" s="380" t="s">
        <v>6225</v>
      </c>
      <c r="F657" s="381" t="s">
        <v>6171</v>
      </c>
    </row>
    <row r="658" spans="2:6" s="255" customFormat="1" ht="12.75">
      <c r="B658" s="380" t="s">
        <v>6168</v>
      </c>
      <c r="C658" s="381">
        <v>30715172</v>
      </c>
      <c r="D658" s="32" t="s">
        <v>897</v>
      </c>
      <c r="E658" s="380" t="s">
        <v>6225</v>
      </c>
      <c r="F658" s="381" t="s">
        <v>6171</v>
      </c>
    </row>
    <row r="659" spans="2:6" s="255" customFormat="1" ht="12.75">
      <c r="B659" s="380" t="s">
        <v>6168</v>
      </c>
      <c r="C659" s="381">
        <v>30715180</v>
      </c>
      <c r="D659" s="32" t="s">
        <v>898</v>
      </c>
      <c r="E659" s="380" t="s">
        <v>6225</v>
      </c>
      <c r="F659" s="381" t="s">
        <v>6171</v>
      </c>
    </row>
    <row r="660" spans="2:6" s="255" customFormat="1" ht="12.75">
      <c r="B660" s="380" t="s">
        <v>6168</v>
      </c>
      <c r="C660" s="381">
        <v>30715199</v>
      </c>
      <c r="D660" s="32" t="s">
        <v>899</v>
      </c>
      <c r="E660" s="380" t="s">
        <v>6225</v>
      </c>
      <c r="F660" s="381" t="s">
        <v>6171</v>
      </c>
    </row>
    <row r="661" spans="2:6" s="255" customFormat="1" ht="12.75">
      <c r="B661" s="380" t="s">
        <v>6168</v>
      </c>
      <c r="C661" s="381">
        <v>30715202</v>
      </c>
      <c r="D661" s="32" t="s">
        <v>900</v>
      </c>
      <c r="E661" s="380" t="s">
        <v>6225</v>
      </c>
      <c r="F661" s="381" t="s">
        <v>6171</v>
      </c>
    </row>
    <row r="662" spans="2:6" s="255" customFormat="1" ht="12.75">
      <c r="B662" s="380" t="s">
        <v>6168</v>
      </c>
      <c r="C662" s="381">
        <v>30715210</v>
      </c>
      <c r="D662" s="32" t="s">
        <v>901</v>
      </c>
      <c r="E662" s="380" t="s">
        <v>6225</v>
      </c>
      <c r="F662" s="381" t="s">
        <v>6171</v>
      </c>
    </row>
    <row r="663" spans="2:6" s="255" customFormat="1" ht="12.75">
      <c r="B663" s="380" t="s">
        <v>6168</v>
      </c>
      <c r="C663" s="381">
        <v>30715229</v>
      </c>
      <c r="D663" s="32" t="s">
        <v>902</v>
      </c>
      <c r="E663" s="380" t="s">
        <v>6225</v>
      </c>
      <c r="F663" s="381" t="s">
        <v>6171</v>
      </c>
    </row>
    <row r="664" spans="2:6" s="255" customFormat="1" ht="12.75">
      <c r="B664" s="380" t="s">
        <v>6168</v>
      </c>
      <c r="C664" s="381">
        <v>30715245</v>
      </c>
      <c r="D664" s="32" t="s">
        <v>904</v>
      </c>
      <c r="E664" s="380" t="s">
        <v>6225</v>
      </c>
      <c r="F664" s="381" t="s">
        <v>6171</v>
      </c>
    </row>
    <row r="665" spans="2:6" s="255" customFormat="1" ht="12.75">
      <c r="B665" s="380" t="s">
        <v>6168</v>
      </c>
      <c r="C665" s="381">
        <v>30715261</v>
      </c>
      <c r="D665" s="32" t="s">
        <v>906</v>
      </c>
      <c r="E665" s="380" t="s">
        <v>6225</v>
      </c>
      <c r="F665" s="381" t="s">
        <v>6171</v>
      </c>
    </row>
    <row r="666" spans="2:6" s="255" customFormat="1" ht="12.75">
      <c r="B666" s="380" t="s">
        <v>6168</v>
      </c>
      <c r="C666" s="381">
        <v>30715270</v>
      </c>
      <c r="D666" s="32" t="s">
        <v>907</v>
      </c>
      <c r="E666" s="380" t="s">
        <v>6225</v>
      </c>
      <c r="F666" s="381" t="s">
        <v>6171</v>
      </c>
    </row>
    <row r="667" spans="2:6" s="255" customFormat="1" ht="12.75">
      <c r="B667" s="380" t="s">
        <v>6168</v>
      </c>
      <c r="C667" s="381">
        <v>30715288</v>
      </c>
      <c r="D667" s="32" t="s">
        <v>908</v>
      </c>
      <c r="E667" s="380" t="s">
        <v>6225</v>
      </c>
      <c r="F667" s="381" t="s">
        <v>6171</v>
      </c>
    </row>
    <row r="668" spans="2:6" s="255" customFormat="1" ht="12.75">
      <c r="B668" s="380" t="s">
        <v>6168</v>
      </c>
      <c r="C668" s="381">
        <v>30715296</v>
      </c>
      <c r="D668" s="32" t="s">
        <v>909</v>
      </c>
      <c r="E668" s="380" t="s">
        <v>6225</v>
      </c>
      <c r="F668" s="381" t="s">
        <v>6171</v>
      </c>
    </row>
    <row r="669" spans="2:6" s="255" customFormat="1" ht="12.75">
      <c r="B669" s="380" t="s">
        <v>6168</v>
      </c>
      <c r="C669" s="381">
        <v>30715300</v>
      </c>
      <c r="D669" s="32" t="s">
        <v>4563</v>
      </c>
      <c r="E669" s="380" t="s">
        <v>6225</v>
      </c>
      <c r="F669" s="381" t="s">
        <v>6171</v>
      </c>
    </row>
    <row r="670" spans="2:6" s="255" customFormat="1" ht="12.75">
      <c r="B670" s="380" t="s">
        <v>6168</v>
      </c>
      <c r="C670" s="381">
        <v>30715318</v>
      </c>
      <c r="D670" s="32" t="s">
        <v>910</v>
      </c>
      <c r="E670" s="380" t="s">
        <v>6225</v>
      </c>
      <c r="F670" s="381" t="s">
        <v>6171</v>
      </c>
    </row>
    <row r="671" spans="2:6" s="255" customFormat="1" ht="12.75">
      <c r="B671" s="380" t="s">
        <v>6168</v>
      </c>
      <c r="C671" s="381">
        <v>30715326</v>
      </c>
      <c r="D671" s="32" t="s">
        <v>911</v>
      </c>
      <c r="E671" s="380" t="s">
        <v>6225</v>
      </c>
      <c r="F671" s="381" t="s">
        <v>6171</v>
      </c>
    </row>
    <row r="672" spans="2:6" s="255" customFormat="1" ht="12.75">
      <c r="B672" s="380" t="s">
        <v>6168</v>
      </c>
      <c r="C672" s="381">
        <v>30715334</v>
      </c>
      <c r="D672" s="32" t="s">
        <v>912</v>
      </c>
      <c r="E672" s="380" t="s">
        <v>6225</v>
      </c>
      <c r="F672" s="381" t="s">
        <v>6171</v>
      </c>
    </row>
    <row r="673" spans="2:6" s="255" customFormat="1" ht="12.75">
      <c r="B673" s="380" t="s">
        <v>6168</v>
      </c>
      <c r="C673" s="381">
        <v>30715350</v>
      </c>
      <c r="D673" s="32" t="s">
        <v>914</v>
      </c>
      <c r="E673" s="380" t="s">
        <v>6225</v>
      </c>
      <c r="F673" s="381" t="s">
        <v>6171</v>
      </c>
    </row>
    <row r="674" spans="2:6" s="255" customFormat="1" ht="12.75">
      <c r="B674" s="380" t="s">
        <v>6168</v>
      </c>
      <c r="C674" s="381">
        <v>30715369</v>
      </c>
      <c r="D674" s="32" t="s">
        <v>916</v>
      </c>
      <c r="E674" s="380" t="s">
        <v>6225</v>
      </c>
      <c r="F674" s="381" t="s">
        <v>6171</v>
      </c>
    </row>
    <row r="675" spans="2:6" s="255" customFormat="1" ht="12.75">
      <c r="B675" s="380" t="s">
        <v>6168</v>
      </c>
      <c r="C675" s="381">
        <v>30715385</v>
      </c>
      <c r="D675" s="32" t="s">
        <v>917</v>
      </c>
      <c r="E675" s="380" t="s">
        <v>6225</v>
      </c>
      <c r="F675" s="381" t="s">
        <v>6171</v>
      </c>
    </row>
    <row r="676" spans="2:6" s="255" customFormat="1" ht="12.75">
      <c r="B676" s="380" t="s">
        <v>6168</v>
      </c>
      <c r="C676" s="381">
        <v>30715393</v>
      </c>
      <c r="D676" s="32" t="s">
        <v>918</v>
      </c>
      <c r="E676" s="380" t="s">
        <v>6225</v>
      </c>
      <c r="F676" s="381" t="s">
        <v>6171</v>
      </c>
    </row>
    <row r="677" spans="2:6" s="255" customFormat="1" ht="25.5">
      <c r="B677" s="380" t="s">
        <v>6168</v>
      </c>
      <c r="C677" s="381">
        <v>30715423</v>
      </c>
      <c r="D677" s="32" t="s">
        <v>552</v>
      </c>
      <c r="E677" s="380" t="s">
        <v>6310</v>
      </c>
      <c r="F677" s="381" t="s">
        <v>6171</v>
      </c>
    </row>
    <row r="678" spans="2:6" s="255" customFormat="1" ht="25.5">
      <c r="B678" s="380" t="s">
        <v>6168</v>
      </c>
      <c r="C678" s="381">
        <v>30715598</v>
      </c>
      <c r="D678" s="32" t="s">
        <v>6311</v>
      </c>
      <c r="E678" s="380" t="s">
        <v>6312</v>
      </c>
      <c r="F678" s="381" t="s">
        <v>6171</v>
      </c>
    </row>
    <row r="679" spans="2:6" s="255" customFormat="1" ht="12.75">
      <c r="B679" s="380" t="s">
        <v>6168</v>
      </c>
      <c r="C679" s="381">
        <v>30717019</v>
      </c>
      <c r="D679" s="32" t="s">
        <v>921</v>
      </c>
      <c r="E679" s="380" t="s">
        <v>6225</v>
      </c>
      <c r="F679" s="381" t="s">
        <v>6171</v>
      </c>
    </row>
    <row r="680" spans="2:6" s="255" customFormat="1" ht="12.75">
      <c r="B680" s="380" t="s">
        <v>6168</v>
      </c>
      <c r="C680" s="381">
        <v>30717027</v>
      </c>
      <c r="D680" s="32" t="s">
        <v>922</v>
      </c>
      <c r="E680" s="380" t="s">
        <v>6225</v>
      </c>
      <c r="F680" s="381" t="s">
        <v>6171</v>
      </c>
    </row>
    <row r="681" spans="2:6" s="255" customFormat="1" ht="12.75">
      <c r="B681" s="380" t="s">
        <v>6168</v>
      </c>
      <c r="C681" s="381">
        <v>30717035</v>
      </c>
      <c r="D681" s="32" t="s">
        <v>923</v>
      </c>
      <c r="E681" s="380" t="s">
        <v>6225</v>
      </c>
      <c r="F681" s="381" t="s">
        <v>6171</v>
      </c>
    </row>
    <row r="682" spans="2:6" s="255" customFormat="1" ht="12.75">
      <c r="B682" s="380" t="s">
        <v>6168</v>
      </c>
      <c r="C682" s="381">
        <v>30717043</v>
      </c>
      <c r="D682" s="32" t="s">
        <v>924</v>
      </c>
      <c r="E682" s="380" t="s">
        <v>6225</v>
      </c>
      <c r="F682" s="381" t="s">
        <v>6171</v>
      </c>
    </row>
    <row r="683" spans="2:6" s="255" customFormat="1" ht="12.75">
      <c r="B683" s="380" t="s">
        <v>6168</v>
      </c>
      <c r="C683" s="381">
        <v>30717051</v>
      </c>
      <c r="D683" s="32" t="s">
        <v>925</v>
      </c>
      <c r="E683" s="380" t="s">
        <v>6225</v>
      </c>
      <c r="F683" s="381" t="s">
        <v>6171</v>
      </c>
    </row>
    <row r="684" spans="2:6" s="255" customFormat="1" ht="12.75">
      <c r="B684" s="380" t="s">
        <v>6168</v>
      </c>
      <c r="C684" s="381">
        <v>30717060</v>
      </c>
      <c r="D684" s="32" t="s">
        <v>926</v>
      </c>
      <c r="E684" s="380" t="s">
        <v>6225</v>
      </c>
      <c r="F684" s="381" t="s">
        <v>6171</v>
      </c>
    </row>
    <row r="685" spans="2:6" s="255" customFormat="1" ht="12.75">
      <c r="B685" s="380" t="s">
        <v>6168</v>
      </c>
      <c r="C685" s="381">
        <v>30717078</v>
      </c>
      <c r="D685" s="32" t="s">
        <v>927</v>
      </c>
      <c r="E685" s="380" t="s">
        <v>6225</v>
      </c>
      <c r="F685" s="381" t="s">
        <v>6171</v>
      </c>
    </row>
    <row r="686" spans="2:6" s="255" customFormat="1" ht="12.75">
      <c r="B686" s="380" t="s">
        <v>6168</v>
      </c>
      <c r="C686" s="381">
        <v>30717108</v>
      </c>
      <c r="D686" s="32" t="s">
        <v>930</v>
      </c>
      <c r="E686" s="380" t="s">
        <v>6225</v>
      </c>
      <c r="F686" s="381" t="s">
        <v>6171</v>
      </c>
    </row>
    <row r="687" spans="2:6" s="255" customFormat="1" ht="12.75">
      <c r="B687" s="380" t="s">
        <v>6168</v>
      </c>
      <c r="C687" s="381">
        <v>30717116</v>
      </c>
      <c r="D687" s="32" t="s">
        <v>931</v>
      </c>
      <c r="E687" s="380" t="s">
        <v>6225</v>
      </c>
      <c r="F687" s="381" t="s">
        <v>6171</v>
      </c>
    </row>
    <row r="688" spans="2:6" s="255" customFormat="1" ht="12.75">
      <c r="B688" s="380" t="s">
        <v>6168</v>
      </c>
      <c r="C688" s="381">
        <v>30717124</v>
      </c>
      <c r="D688" s="32" t="s">
        <v>932</v>
      </c>
      <c r="E688" s="380" t="s">
        <v>6225</v>
      </c>
      <c r="F688" s="381" t="s">
        <v>6171</v>
      </c>
    </row>
    <row r="689" spans="2:6" s="255" customFormat="1" ht="12.75">
      <c r="B689" s="380" t="s">
        <v>6168</v>
      </c>
      <c r="C689" s="381">
        <v>30717132</v>
      </c>
      <c r="D689" s="32" t="s">
        <v>933</v>
      </c>
      <c r="E689" s="380" t="s">
        <v>6225</v>
      </c>
      <c r="F689" s="381" t="s">
        <v>6171</v>
      </c>
    </row>
    <row r="690" spans="2:6" s="255" customFormat="1" ht="12.75">
      <c r="B690" s="380" t="s">
        <v>6168</v>
      </c>
      <c r="C690" s="381">
        <v>30717140</v>
      </c>
      <c r="D690" s="32" t="s">
        <v>934</v>
      </c>
      <c r="E690" s="380" t="s">
        <v>6225</v>
      </c>
      <c r="F690" s="381" t="s">
        <v>6171</v>
      </c>
    </row>
    <row r="691" spans="2:6" s="255" customFormat="1" ht="12.75">
      <c r="B691" s="380" t="s">
        <v>6168</v>
      </c>
      <c r="C691" s="381">
        <v>30717159</v>
      </c>
      <c r="D691" s="32" t="s">
        <v>935</v>
      </c>
      <c r="E691" s="380" t="s">
        <v>6225</v>
      </c>
      <c r="F691" s="381" t="s">
        <v>6171</v>
      </c>
    </row>
    <row r="692" spans="2:6" s="255" customFormat="1" ht="12.75">
      <c r="B692" s="380" t="s">
        <v>6168</v>
      </c>
      <c r="C692" s="381">
        <v>30717167</v>
      </c>
      <c r="D692" s="32" t="s">
        <v>936</v>
      </c>
      <c r="E692" s="380" t="s">
        <v>6225</v>
      </c>
      <c r="F692" s="381" t="s">
        <v>6171</v>
      </c>
    </row>
    <row r="693" spans="2:6" s="255" customFormat="1" ht="12.75">
      <c r="B693" s="380" t="s">
        <v>6168</v>
      </c>
      <c r="C693" s="381">
        <v>30718015</v>
      </c>
      <c r="D693" s="32" t="s">
        <v>938</v>
      </c>
      <c r="E693" s="380" t="s">
        <v>6225</v>
      </c>
      <c r="F693" s="381" t="s">
        <v>6171</v>
      </c>
    </row>
    <row r="694" spans="2:6" s="255" customFormat="1" ht="12.75">
      <c r="B694" s="380" t="s">
        <v>6168</v>
      </c>
      <c r="C694" s="381">
        <v>30718023</v>
      </c>
      <c r="D694" s="32" t="s">
        <v>939</v>
      </c>
      <c r="E694" s="380" t="s">
        <v>6225</v>
      </c>
      <c r="F694" s="381" t="s">
        <v>6171</v>
      </c>
    </row>
    <row r="695" spans="2:6" s="255" customFormat="1" ht="12.75">
      <c r="B695" s="380" t="s">
        <v>6168</v>
      </c>
      <c r="C695" s="381">
        <v>30718031</v>
      </c>
      <c r="D695" s="32" t="s">
        <v>940</v>
      </c>
      <c r="E695" s="380" t="s">
        <v>6225</v>
      </c>
      <c r="F695" s="381" t="s">
        <v>6171</v>
      </c>
    </row>
    <row r="696" spans="2:6" s="255" customFormat="1" ht="12.75">
      <c r="B696" s="380" t="s">
        <v>6168</v>
      </c>
      <c r="C696" s="381">
        <v>30718058</v>
      </c>
      <c r="D696" s="32" t="s">
        <v>942</v>
      </c>
      <c r="E696" s="380" t="s">
        <v>6225</v>
      </c>
      <c r="F696" s="381" t="s">
        <v>6171</v>
      </c>
    </row>
    <row r="697" spans="2:6" s="255" customFormat="1" ht="12.75">
      <c r="B697" s="380" t="s">
        <v>6168</v>
      </c>
      <c r="C697" s="381">
        <v>30718074</v>
      </c>
      <c r="D697" s="32" t="s">
        <v>944</v>
      </c>
      <c r="E697" s="380" t="s">
        <v>6225</v>
      </c>
      <c r="F697" s="381" t="s">
        <v>6171</v>
      </c>
    </row>
    <row r="698" spans="2:6" s="255" customFormat="1" ht="12.75">
      <c r="B698" s="380" t="s">
        <v>6168</v>
      </c>
      <c r="C698" s="381">
        <v>30718082</v>
      </c>
      <c r="D698" s="32" t="s">
        <v>945</v>
      </c>
      <c r="E698" s="380" t="s">
        <v>6225</v>
      </c>
      <c r="F698" s="381" t="s">
        <v>6171</v>
      </c>
    </row>
    <row r="699" spans="2:6" s="255" customFormat="1" ht="12.75">
      <c r="B699" s="380" t="s">
        <v>6168</v>
      </c>
      <c r="C699" s="381">
        <v>30718090</v>
      </c>
      <c r="D699" s="32" t="s">
        <v>946</v>
      </c>
      <c r="E699" s="380" t="s">
        <v>6225</v>
      </c>
      <c r="F699" s="381" t="s">
        <v>6171</v>
      </c>
    </row>
    <row r="700" spans="2:6" s="255" customFormat="1" ht="12.75">
      <c r="B700" s="380" t="s">
        <v>6168</v>
      </c>
      <c r="C700" s="381">
        <v>30718104</v>
      </c>
      <c r="D700" s="32" t="s">
        <v>554</v>
      </c>
      <c r="E700" s="380" t="s">
        <v>6178</v>
      </c>
      <c r="F700" s="381" t="s">
        <v>6171</v>
      </c>
    </row>
    <row r="701" spans="2:6" s="255" customFormat="1" ht="12.75">
      <c r="B701" s="380" t="s">
        <v>6168</v>
      </c>
      <c r="C701" s="381">
        <v>30719011</v>
      </c>
      <c r="D701" s="32" t="s">
        <v>948</v>
      </c>
      <c r="E701" s="380" t="s">
        <v>6225</v>
      </c>
      <c r="F701" s="381" t="s">
        <v>6171</v>
      </c>
    </row>
    <row r="702" spans="2:6" s="255" customFormat="1" ht="12.75">
      <c r="B702" s="380" t="s">
        <v>6168</v>
      </c>
      <c r="C702" s="381">
        <v>30719020</v>
      </c>
      <c r="D702" s="32" t="s">
        <v>949</v>
      </c>
      <c r="E702" s="380" t="s">
        <v>6225</v>
      </c>
      <c r="F702" s="381" t="s">
        <v>6171</v>
      </c>
    </row>
    <row r="703" spans="2:6" s="255" customFormat="1" ht="12.75">
      <c r="B703" s="380" t="s">
        <v>6168</v>
      </c>
      <c r="C703" s="381">
        <v>30719038</v>
      </c>
      <c r="D703" s="32" t="s">
        <v>950</v>
      </c>
      <c r="E703" s="380" t="s">
        <v>6225</v>
      </c>
      <c r="F703" s="381" t="s">
        <v>6171</v>
      </c>
    </row>
    <row r="704" spans="2:6" s="255" customFormat="1" ht="12.75">
      <c r="B704" s="380" t="s">
        <v>6168</v>
      </c>
      <c r="C704" s="381">
        <v>30719046</v>
      </c>
      <c r="D704" s="32" t="s">
        <v>951</v>
      </c>
      <c r="E704" s="380" t="s">
        <v>6225</v>
      </c>
      <c r="F704" s="381" t="s">
        <v>6171</v>
      </c>
    </row>
    <row r="705" spans="2:6" s="255" customFormat="1" ht="12.75">
      <c r="B705" s="380" t="s">
        <v>6168</v>
      </c>
      <c r="C705" s="381">
        <v>30719054</v>
      </c>
      <c r="D705" s="32" t="s">
        <v>952</v>
      </c>
      <c r="E705" s="380" t="s">
        <v>6225</v>
      </c>
      <c r="F705" s="381" t="s">
        <v>6171</v>
      </c>
    </row>
    <row r="706" spans="2:6" s="255" customFormat="1" ht="12.75">
      <c r="B706" s="380" t="s">
        <v>6168</v>
      </c>
      <c r="C706" s="381">
        <v>30719062</v>
      </c>
      <c r="D706" s="32" t="s">
        <v>953</v>
      </c>
      <c r="E706" s="380" t="s">
        <v>6225</v>
      </c>
      <c r="F706" s="381" t="s">
        <v>6171</v>
      </c>
    </row>
    <row r="707" spans="2:6" s="255" customFormat="1" ht="12.75">
      <c r="B707" s="380" t="s">
        <v>6168</v>
      </c>
      <c r="C707" s="381">
        <v>30719089</v>
      </c>
      <c r="D707" s="32" t="s">
        <v>955</v>
      </c>
      <c r="E707" s="380" t="s">
        <v>6225</v>
      </c>
      <c r="F707" s="381" t="s">
        <v>6171</v>
      </c>
    </row>
    <row r="708" spans="2:6" s="255" customFormat="1" ht="12.75">
      <c r="B708" s="380" t="s">
        <v>6168</v>
      </c>
      <c r="C708" s="381">
        <v>30719100</v>
      </c>
      <c r="D708" s="32" t="s">
        <v>957</v>
      </c>
      <c r="E708" s="380" t="s">
        <v>6225</v>
      </c>
      <c r="F708" s="381" t="s">
        <v>6171</v>
      </c>
    </row>
    <row r="709" spans="2:6" s="255" customFormat="1" ht="12.75">
      <c r="B709" s="380" t="s">
        <v>6168</v>
      </c>
      <c r="C709" s="381">
        <v>30719127</v>
      </c>
      <c r="D709" s="32" t="s">
        <v>959</v>
      </c>
      <c r="E709" s="380" t="s">
        <v>6225</v>
      </c>
      <c r="F709" s="381" t="s">
        <v>6171</v>
      </c>
    </row>
    <row r="710" spans="2:6" s="255" customFormat="1" ht="12.75">
      <c r="B710" s="380" t="s">
        <v>6168</v>
      </c>
      <c r="C710" s="381">
        <v>30719135</v>
      </c>
      <c r="D710" s="32" t="s">
        <v>960</v>
      </c>
      <c r="E710" s="380" t="s">
        <v>6225</v>
      </c>
      <c r="F710" s="381" t="s">
        <v>6171</v>
      </c>
    </row>
    <row r="711" spans="2:6" s="255" customFormat="1" ht="12.75">
      <c r="B711" s="380" t="s">
        <v>6168</v>
      </c>
      <c r="C711" s="381">
        <v>30720010</v>
      </c>
      <c r="D711" s="32" t="s">
        <v>962</v>
      </c>
      <c r="E711" s="380" t="s">
        <v>6225</v>
      </c>
      <c r="F711" s="381" t="s">
        <v>6171</v>
      </c>
    </row>
    <row r="712" spans="2:6" s="255" customFormat="1" ht="12.75">
      <c r="B712" s="380" t="s">
        <v>6168</v>
      </c>
      <c r="C712" s="381">
        <v>30720028</v>
      </c>
      <c r="D712" s="32" t="s">
        <v>963</v>
      </c>
      <c r="E712" s="380" t="s">
        <v>6225</v>
      </c>
      <c r="F712" s="381" t="s">
        <v>6171</v>
      </c>
    </row>
    <row r="713" spans="2:6" s="255" customFormat="1" ht="12.75">
      <c r="B713" s="380" t="s">
        <v>6168</v>
      </c>
      <c r="C713" s="381">
        <v>30720036</v>
      </c>
      <c r="D713" s="32" t="s">
        <v>964</v>
      </c>
      <c r="E713" s="380" t="s">
        <v>6225</v>
      </c>
      <c r="F713" s="381" t="s">
        <v>6171</v>
      </c>
    </row>
    <row r="714" spans="2:6" s="255" customFormat="1" ht="12.75">
      <c r="B714" s="380" t="s">
        <v>6168</v>
      </c>
      <c r="C714" s="381">
        <v>30720044</v>
      </c>
      <c r="D714" s="32" t="s">
        <v>965</v>
      </c>
      <c r="E714" s="380" t="s">
        <v>6225</v>
      </c>
      <c r="F714" s="381" t="s">
        <v>6171</v>
      </c>
    </row>
    <row r="715" spans="2:6" s="255" customFormat="1" ht="12.75">
      <c r="B715" s="380" t="s">
        <v>6168</v>
      </c>
      <c r="C715" s="381">
        <v>30720052</v>
      </c>
      <c r="D715" s="32" t="s">
        <v>966</v>
      </c>
      <c r="E715" s="380" t="s">
        <v>6225</v>
      </c>
      <c r="F715" s="381" t="s">
        <v>6171</v>
      </c>
    </row>
    <row r="716" spans="2:6" s="255" customFormat="1" ht="12.75">
      <c r="B716" s="380" t="s">
        <v>6168</v>
      </c>
      <c r="C716" s="381">
        <v>30720060</v>
      </c>
      <c r="D716" s="32" t="s">
        <v>967</v>
      </c>
      <c r="E716" s="380" t="s">
        <v>6225</v>
      </c>
      <c r="F716" s="381" t="s">
        <v>6171</v>
      </c>
    </row>
    <row r="717" spans="2:6" s="255" customFormat="1" ht="12.75">
      <c r="B717" s="380" t="s">
        <v>6168</v>
      </c>
      <c r="C717" s="381">
        <v>30720079</v>
      </c>
      <c r="D717" s="32" t="s">
        <v>968</v>
      </c>
      <c r="E717" s="380" t="s">
        <v>6225</v>
      </c>
      <c r="F717" s="381" t="s">
        <v>6171</v>
      </c>
    </row>
    <row r="718" spans="2:6" s="255" customFormat="1" ht="12.75">
      <c r="B718" s="380" t="s">
        <v>6168</v>
      </c>
      <c r="C718" s="381">
        <v>30720095</v>
      </c>
      <c r="D718" s="32" t="s">
        <v>970</v>
      </c>
      <c r="E718" s="380" t="s">
        <v>6225</v>
      </c>
      <c r="F718" s="381" t="s">
        <v>6171</v>
      </c>
    </row>
    <row r="719" spans="2:6" s="255" customFormat="1" ht="12.75">
      <c r="B719" s="380" t="s">
        <v>6168</v>
      </c>
      <c r="C719" s="381">
        <v>30720117</v>
      </c>
      <c r="D719" s="32" t="s">
        <v>972</v>
      </c>
      <c r="E719" s="380" t="s">
        <v>6225</v>
      </c>
      <c r="F719" s="381" t="s">
        <v>6171</v>
      </c>
    </row>
    <row r="720" spans="2:6" s="255" customFormat="1" ht="12.75">
      <c r="B720" s="380" t="s">
        <v>6168</v>
      </c>
      <c r="C720" s="381">
        <v>30720125</v>
      </c>
      <c r="D720" s="32" t="s">
        <v>973</v>
      </c>
      <c r="E720" s="380" t="s">
        <v>6225</v>
      </c>
      <c r="F720" s="381" t="s">
        <v>6171</v>
      </c>
    </row>
    <row r="721" spans="2:6" s="255" customFormat="1" ht="12.75">
      <c r="B721" s="380" t="s">
        <v>6168</v>
      </c>
      <c r="C721" s="381">
        <v>30720133</v>
      </c>
      <c r="D721" s="32" t="s">
        <v>974</v>
      </c>
      <c r="E721" s="380" t="s">
        <v>6225</v>
      </c>
      <c r="F721" s="381" t="s">
        <v>6171</v>
      </c>
    </row>
    <row r="722" spans="2:6" s="255" customFormat="1" ht="12.75">
      <c r="B722" s="380" t="s">
        <v>6168</v>
      </c>
      <c r="C722" s="381">
        <v>30720141</v>
      </c>
      <c r="D722" s="32" t="s">
        <v>975</v>
      </c>
      <c r="E722" s="380" t="s">
        <v>6225</v>
      </c>
      <c r="F722" s="381" t="s">
        <v>6171</v>
      </c>
    </row>
    <row r="723" spans="2:6" s="255" customFormat="1" ht="12.75">
      <c r="B723" s="380" t="s">
        <v>6168</v>
      </c>
      <c r="C723" s="381">
        <v>30720150</v>
      </c>
      <c r="D723" s="32" t="s">
        <v>976</v>
      </c>
      <c r="E723" s="380" t="s">
        <v>6225</v>
      </c>
      <c r="F723" s="381" t="s">
        <v>6171</v>
      </c>
    </row>
    <row r="724" spans="2:6" s="255" customFormat="1" ht="12.75">
      <c r="B724" s="380" t="s">
        <v>6168</v>
      </c>
      <c r="C724" s="381">
        <v>30720168</v>
      </c>
      <c r="D724" s="32" t="s">
        <v>977</v>
      </c>
      <c r="E724" s="380" t="s">
        <v>6225</v>
      </c>
      <c r="F724" s="381" t="s">
        <v>6171</v>
      </c>
    </row>
    <row r="725" spans="2:6" s="255" customFormat="1" ht="12.75">
      <c r="B725" s="380" t="s">
        <v>6168</v>
      </c>
      <c r="C725" s="381">
        <v>30720176</v>
      </c>
      <c r="D725" s="32" t="s">
        <v>978</v>
      </c>
      <c r="E725" s="380" t="s">
        <v>6225</v>
      </c>
      <c r="F725" s="381" t="s">
        <v>6171</v>
      </c>
    </row>
    <row r="726" spans="2:6" s="255" customFormat="1" ht="12.75">
      <c r="B726" s="380" t="s">
        <v>6168</v>
      </c>
      <c r="C726" s="381">
        <v>30721016</v>
      </c>
      <c r="D726" s="32" t="s">
        <v>980</v>
      </c>
      <c r="E726" s="380" t="s">
        <v>6225</v>
      </c>
      <c r="F726" s="381" t="s">
        <v>6171</v>
      </c>
    </row>
    <row r="727" spans="2:6" s="255" customFormat="1" ht="12.75">
      <c r="B727" s="380" t="s">
        <v>6168</v>
      </c>
      <c r="C727" s="381">
        <v>30721024</v>
      </c>
      <c r="D727" s="32" t="s">
        <v>981</v>
      </c>
      <c r="E727" s="380" t="s">
        <v>6225</v>
      </c>
      <c r="F727" s="381" t="s">
        <v>6171</v>
      </c>
    </row>
    <row r="728" spans="2:6" s="255" customFormat="1" ht="12.75">
      <c r="B728" s="380" t="s">
        <v>6168</v>
      </c>
      <c r="C728" s="381">
        <v>30721032</v>
      </c>
      <c r="D728" s="32" t="s">
        <v>982</v>
      </c>
      <c r="E728" s="380" t="s">
        <v>6225</v>
      </c>
      <c r="F728" s="381" t="s">
        <v>6171</v>
      </c>
    </row>
    <row r="729" spans="2:6" s="255" customFormat="1" ht="12.75">
      <c r="B729" s="380" t="s">
        <v>6168</v>
      </c>
      <c r="C729" s="381">
        <v>30721040</v>
      </c>
      <c r="D729" s="32" t="s">
        <v>983</v>
      </c>
      <c r="E729" s="380" t="s">
        <v>6225</v>
      </c>
      <c r="F729" s="381" t="s">
        <v>6171</v>
      </c>
    </row>
    <row r="730" spans="2:6" s="255" customFormat="1" ht="12.75">
      <c r="B730" s="380" t="s">
        <v>6168</v>
      </c>
      <c r="C730" s="381">
        <v>30721059</v>
      </c>
      <c r="D730" s="32" t="s">
        <v>984</v>
      </c>
      <c r="E730" s="380" t="s">
        <v>6225</v>
      </c>
      <c r="F730" s="381" t="s">
        <v>6171</v>
      </c>
    </row>
    <row r="731" spans="2:6" s="255" customFormat="1" ht="12.75">
      <c r="B731" s="380" t="s">
        <v>6168</v>
      </c>
      <c r="C731" s="381">
        <v>30721067</v>
      </c>
      <c r="D731" s="32" t="s">
        <v>985</v>
      </c>
      <c r="E731" s="380" t="s">
        <v>6225</v>
      </c>
      <c r="F731" s="381" t="s">
        <v>6171</v>
      </c>
    </row>
    <row r="732" spans="2:6" s="255" customFormat="1" ht="12.75">
      <c r="B732" s="380" t="s">
        <v>6168</v>
      </c>
      <c r="C732" s="381">
        <v>30721075</v>
      </c>
      <c r="D732" s="32" t="s">
        <v>986</v>
      </c>
      <c r="E732" s="380" t="s">
        <v>6225</v>
      </c>
      <c r="F732" s="381" t="s">
        <v>6171</v>
      </c>
    </row>
    <row r="733" spans="2:6" s="255" customFormat="1" ht="12.75">
      <c r="B733" s="380" t="s">
        <v>6168</v>
      </c>
      <c r="C733" s="381">
        <v>30721083</v>
      </c>
      <c r="D733" s="32" t="s">
        <v>987</v>
      </c>
      <c r="E733" s="380" t="s">
        <v>6225</v>
      </c>
      <c r="F733" s="381" t="s">
        <v>6171</v>
      </c>
    </row>
    <row r="734" spans="2:6" s="255" customFormat="1" ht="12.75">
      <c r="B734" s="380" t="s">
        <v>6168</v>
      </c>
      <c r="C734" s="381">
        <v>30721091</v>
      </c>
      <c r="D734" s="32" t="s">
        <v>988</v>
      </c>
      <c r="E734" s="380" t="s">
        <v>6225</v>
      </c>
      <c r="F734" s="381" t="s">
        <v>6171</v>
      </c>
    </row>
    <row r="735" spans="2:6" s="255" customFormat="1" ht="12.75">
      <c r="B735" s="380" t="s">
        <v>6168</v>
      </c>
      <c r="C735" s="381">
        <v>30721105</v>
      </c>
      <c r="D735" s="32" t="s">
        <v>989</v>
      </c>
      <c r="E735" s="380" t="s">
        <v>6225</v>
      </c>
      <c r="F735" s="381" t="s">
        <v>6171</v>
      </c>
    </row>
    <row r="736" spans="2:6" s="255" customFormat="1" ht="12.75">
      <c r="B736" s="380" t="s">
        <v>6168</v>
      </c>
      <c r="C736" s="381">
        <v>30721113</v>
      </c>
      <c r="D736" s="32" t="s">
        <v>990</v>
      </c>
      <c r="E736" s="380" t="s">
        <v>6225</v>
      </c>
      <c r="F736" s="381" t="s">
        <v>6171</v>
      </c>
    </row>
    <row r="737" spans="2:6" s="255" customFormat="1" ht="12.75">
      <c r="B737" s="380" t="s">
        <v>6168</v>
      </c>
      <c r="C737" s="381">
        <v>30721121</v>
      </c>
      <c r="D737" s="32" t="s">
        <v>991</v>
      </c>
      <c r="E737" s="380" t="s">
        <v>6225</v>
      </c>
      <c r="F737" s="381" t="s">
        <v>6171</v>
      </c>
    </row>
    <row r="738" spans="2:6" s="255" customFormat="1" ht="12.75">
      <c r="B738" s="380" t="s">
        <v>6168</v>
      </c>
      <c r="C738" s="381">
        <v>30721148</v>
      </c>
      <c r="D738" s="32" t="s">
        <v>993</v>
      </c>
      <c r="E738" s="380" t="s">
        <v>6225</v>
      </c>
      <c r="F738" s="381" t="s">
        <v>6171</v>
      </c>
    </row>
    <row r="739" spans="2:6" s="255" customFormat="1" ht="12.75">
      <c r="B739" s="380" t="s">
        <v>6168</v>
      </c>
      <c r="C739" s="381">
        <v>30721164</v>
      </c>
      <c r="D739" s="32" t="s">
        <v>995</v>
      </c>
      <c r="E739" s="380" t="s">
        <v>6225</v>
      </c>
      <c r="F739" s="381" t="s">
        <v>6171</v>
      </c>
    </row>
    <row r="740" spans="2:6" s="255" customFormat="1" ht="12.75">
      <c r="B740" s="380" t="s">
        <v>6168</v>
      </c>
      <c r="C740" s="381">
        <v>30721199</v>
      </c>
      <c r="D740" s="32" t="s">
        <v>998</v>
      </c>
      <c r="E740" s="380" t="s">
        <v>6225</v>
      </c>
      <c r="F740" s="381" t="s">
        <v>6171</v>
      </c>
    </row>
    <row r="741" spans="2:6" s="255" customFormat="1" ht="12.75">
      <c r="B741" s="380" t="s">
        <v>6168</v>
      </c>
      <c r="C741" s="381">
        <v>30721210</v>
      </c>
      <c r="D741" s="32" t="s">
        <v>1000</v>
      </c>
      <c r="E741" s="380" t="s">
        <v>6225</v>
      </c>
      <c r="F741" s="381" t="s">
        <v>6171</v>
      </c>
    </row>
    <row r="742" spans="2:6" s="255" customFormat="1" ht="12.75">
      <c r="B742" s="380" t="s">
        <v>6168</v>
      </c>
      <c r="C742" s="381">
        <v>30721229</v>
      </c>
      <c r="D742" s="32" t="s">
        <v>1001</v>
      </c>
      <c r="E742" s="380" t="s">
        <v>6225</v>
      </c>
      <c r="F742" s="381" t="s">
        <v>6171</v>
      </c>
    </row>
    <row r="743" spans="2:6" s="255" customFormat="1" ht="12.75">
      <c r="B743" s="380" t="s">
        <v>6168</v>
      </c>
      <c r="C743" s="381">
        <v>30721237</v>
      </c>
      <c r="D743" s="32" t="s">
        <v>1002</v>
      </c>
      <c r="E743" s="380" t="s">
        <v>6225</v>
      </c>
      <c r="F743" s="381" t="s">
        <v>6171</v>
      </c>
    </row>
    <row r="744" spans="2:6" s="255" customFormat="1" ht="12.75">
      <c r="B744" s="380" t="s">
        <v>6168</v>
      </c>
      <c r="C744" s="381">
        <v>30721245</v>
      </c>
      <c r="D744" s="32" t="s">
        <v>1003</v>
      </c>
      <c r="E744" s="380" t="s">
        <v>6225</v>
      </c>
      <c r="F744" s="381" t="s">
        <v>6171</v>
      </c>
    </row>
    <row r="745" spans="2:6" s="255" customFormat="1" ht="12.75">
      <c r="B745" s="380" t="s">
        <v>6168</v>
      </c>
      <c r="C745" s="381">
        <v>30721253</v>
      </c>
      <c r="D745" s="32" t="s">
        <v>1004</v>
      </c>
      <c r="E745" s="380" t="s">
        <v>6225</v>
      </c>
      <c r="F745" s="381" t="s">
        <v>6171</v>
      </c>
    </row>
    <row r="746" spans="2:6" s="255" customFormat="1" ht="12.75">
      <c r="B746" s="380" t="s">
        <v>6168</v>
      </c>
      <c r="C746" s="381">
        <v>30722047</v>
      </c>
      <c r="D746" s="32" t="s">
        <v>6313</v>
      </c>
      <c r="E746" s="380" t="s">
        <v>6225</v>
      </c>
      <c r="F746" s="381" t="s">
        <v>6171</v>
      </c>
    </row>
    <row r="747" spans="2:6" s="255" customFormat="1" ht="12.75">
      <c r="B747" s="380" t="s">
        <v>6168</v>
      </c>
      <c r="C747" s="381">
        <v>30722055</v>
      </c>
      <c r="D747" s="32" t="s">
        <v>1008</v>
      </c>
      <c r="E747" s="380" t="s">
        <v>6225</v>
      </c>
      <c r="F747" s="381" t="s">
        <v>6171</v>
      </c>
    </row>
    <row r="748" spans="2:6" s="255" customFormat="1" ht="12.75">
      <c r="B748" s="380" t="s">
        <v>6168</v>
      </c>
      <c r="C748" s="381">
        <v>30722063</v>
      </c>
      <c r="D748" s="32" t="s">
        <v>1009</v>
      </c>
      <c r="E748" s="380" t="s">
        <v>6225</v>
      </c>
      <c r="F748" s="381" t="s">
        <v>6171</v>
      </c>
    </row>
    <row r="749" spans="2:6" s="255" customFormat="1" ht="12.75">
      <c r="B749" s="380" t="s">
        <v>6168</v>
      </c>
      <c r="C749" s="381">
        <v>30722071</v>
      </c>
      <c r="D749" s="32" t="s">
        <v>1010</v>
      </c>
      <c r="E749" s="380" t="s">
        <v>6225</v>
      </c>
      <c r="F749" s="381" t="s">
        <v>6171</v>
      </c>
    </row>
    <row r="750" spans="2:6" s="255" customFormat="1" ht="12.75">
      <c r="B750" s="380" t="s">
        <v>6168</v>
      </c>
      <c r="C750" s="381">
        <v>30722080</v>
      </c>
      <c r="D750" s="32" t="s">
        <v>1011</v>
      </c>
      <c r="E750" s="380" t="s">
        <v>6225</v>
      </c>
      <c r="F750" s="381" t="s">
        <v>6171</v>
      </c>
    </row>
    <row r="751" spans="2:6" s="255" customFormat="1" ht="12.75">
      <c r="B751" s="380" t="s">
        <v>6168</v>
      </c>
      <c r="C751" s="381">
        <v>30722098</v>
      </c>
      <c r="D751" s="32" t="s">
        <v>1012</v>
      </c>
      <c r="E751" s="380" t="s">
        <v>6225</v>
      </c>
      <c r="F751" s="381" t="s">
        <v>6171</v>
      </c>
    </row>
    <row r="752" spans="2:6" s="255" customFormat="1" ht="12.75">
      <c r="B752" s="380" t="s">
        <v>6168</v>
      </c>
      <c r="C752" s="381">
        <v>30722101</v>
      </c>
      <c r="D752" s="32" t="s">
        <v>1013</v>
      </c>
      <c r="E752" s="380" t="s">
        <v>6225</v>
      </c>
      <c r="F752" s="381" t="s">
        <v>6171</v>
      </c>
    </row>
    <row r="753" spans="2:6" s="255" customFormat="1" ht="12.75">
      <c r="B753" s="380" t="s">
        <v>6168</v>
      </c>
      <c r="C753" s="381">
        <v>30722110</v>
      </c>
      <c r="D753" s="32" t="s">
        <v>6314</v>
      </c>
      <c r="E753" s="380" t="s">
        <v>6225</v>
      </c>
      <c r="F753" s="381" t="s">
        <v>6171</v>
      </c>
    </row>
    <row r="754" spans="2:6" s="255" customFormat="1" ht="12.75">
      <c r="B754" s="380" t="s">
        <v>6168</v>
      </c>
      <c r="C754" s="381">
        <v>30722128</v>
      </c>
      <c r="D754" s="32" t="s">
        <v>1015</v>
      </c>
      <c r="E754" s="380" t="s">
        <v>6225</v>
      </c>
      <c r="F754" s="381" t="s">
        <v>6171</v>
      </c>
    </row>
    <row r="755" spans="2:6" s="255" customFormat="1" ht="12.75">
      <c r="B755" s="380" t="s">
        <v>6168</v>
      </c>
      <c r="C755" s="381">
        <v>30722136</v>
      </c>
      <c r="D755" s="32" t="s">
        <v>1016</v>
      </c>
      <c r="E755" s="380" t="s">
        <v>6225</v>
      </c>
      <c r="F755" s="381" t="s">
        <v>6171</v>
      </c>
    </row>
    <row r="756" spans="2:6" s="255" customFormat="1" ht="12.75">
      <c r="B756" s="380" t="s">
        <v>6168</v>
      </c>
      <c r="C756" s="381">
        <v>30722144</v>
      </c>
      <c r="D756" s="32" t="s">
        <v>1017</v>
      </c>
      <c r="E756" s="380" t="s">
        <v>6225</v>
      </c>
      <c r="F756" s="381" t="s">
        <v>6171</v>
      </c>
    </row>
    <row r="757" spans="2:6" s="255" customFormat="1" ht="12.75">
      <c r="B757" s="380" t="s">
        <v>6168</v>
      </c>
      <c r="C757" s="381">
        <v>30722152</v>
      </c>
      <c r="D757" s="32" t="s">
        <v>6315</v>
      </c>
      <c r="E757" s="380" t="s">
        <v>6225</v>
      </c>
      <c r="F757" s="381" t="s">
        <v>6171</v>
      </c>
    </row>
    <row r="758" spans="2:6" s="255" customFormat="1" ht="12.75">
      <c r="B758" s="380" t="s">
        <v>6168</v>
      </c>
      <c r="C758" s="381">
        <v>30722160</v>
      </c>
      <c r="D758" s="32" t="s">
        <v>1019</v>
      </c>
      <c r="E758" s="380" t="s">
        <v>6225</v>
      </c>
      <c r="F758" s="381" t="s">
        <v>6171</v>
      </c>
    </row>
    <row r="759" spans="2:6" s="255" customFormat="1" ht="12.75">
      <c r="B759" s="380" t="s">
        <v>6168</v>
      </c>
      <c r="C759" s="381">
        <v>30722179</v>
      </c>
      <c r="D759" s="32" t="s">
        <v>1020</v>
      </c>
      <c r="E759" s="380" t="s">
        <v>6225</v>
      </c>
      <c r="F759" s="381" t="s">
        <v>6171</v>
      </c>
    </row>
    <row r="760" spans="2:6" s="255" customFormat="1" ht="12.75">
      <c r="B760" s="380" t="s">
        <v>6168</v>
      </c>
      <c r="C760" s="381">
        <v>30722209</v>
      </c>
      <c r="D760" s="32" t="s">
        <v>1021</v>
      </c>
      <c r="E760" s="380" t="s">
        <v>6225</v>
      </c>
      <c r="F760" s="381" t="s">
        <v>6171</v>
      </c>
    </row>
    <row r="761" spans="2:6" s="255" customFormat="1" ht="12.75">
      <c r="B761" s="380" t="s">
        <v>6168</v>
      </c>
      <c r="C761" s="381">
        <v>30722217</v>
      </c>
      <c r="D761" s="32" t="s">
        <v>1022</v>
      </c>
      <c r="E761" s="380" t="s">
        <v>6225</v>
      </c>
      <c r="F761" s="381" t="s">
        <v>6171</v>
      </c>
    </row>
    <row r="762" spans="2:6" s="255" customFormat="1" ht="12.75">
      <c r="B762" s="380" t="s">
        <v>6168</v>
      </c>
      <c r="C762" s="381">
        <v>30722225</v>
      </c>
      <c r="D762" s="32" t="s">
        <v>1023</v>
      </c>
      <c r="E762" s="380" t="s">
        <v>6225</v>
      </c>
      <c r="F762" s="381" t="s">
        <v>6171</v>
      </c>
    </row>
    <row r="763" spans="2:6" s="255" customFormat="1" ht="12.75">
      <c r="B763" s="380" t="s">
        <v>6168</v>
      </c>
      <c r="C763" s="381">
        <v>30722233</v>
      </c>
      <c r="D763" s="32" t="s">
        <v>1024</v>
      </c>
      <c r="E763" s="380" t="s">
        <v>6225</v>
      </c>
      <c r="F763" s="381" t="s">
        <v>6171</v>
      </c>
    </row>
    <row r="764" spans="2:6" s="255" customFormat="1" ht="12.75">
      <c r="B764" s="380" t="s">
        <v>6168</v>
      </c>
      <c r="C764" s="381">
        <v>30722241</v>
      </c>
      <c r="D764" s="32" t="s">
        <v>1025</v>
      </c>
      <c r="E764" s="380" t="s">
        <v>6225</v>
      </c>
      <c r="F764" s="381" t="s">
        <v>6171</v>
      </c>
    </row>
    <row r="765" spans="2:6" s="255" customFormat="1" ht="12.75">
      <c r="B765" s="380" t="s">
        <v>6168</v>
      </c>
      <c r="C765" s="381">
        <v>30722250</v>
      </c>
      <c r="D765" s="32" t="s">
        <v>1026</v>
      </c>
      <c r="E765" s="380" t="s">
        <v>6225</v>
      </c>
      <c r="F765" s="381" t="s">
        <v>6171</v>
      </c>
    </row>
    <row r="766" spans="2:6" s="255" customFormat="1" ht="12.75">
      <c r="B766" s="380" t="s">
        <v>6168</v>
      </c>
      <c r="C766" s="381">
        <v>30722268</v>
      </c>
      <c r="D766" s="32" t="s">
        <v>1027</v>
      </c>
      <c r="E766" s="380" t="s">
        <v>6225</v>
      </c>
      <c r="F766" s="381" t="s">
        <v>6171</v>
      </c>
    </row>
    <row r="767" spans="2:6" s="255" customFormat="1" ht="12.75">
      <c r="B767" s="380" t="s">
        <v>6168</v>
      </c>
      <c r="C767" s="381">
        <v>30722276</v>
      </c>
      <c r="D767" s="32" t="s">
        <v>1028</v>
      </c>
      <c r="E767" s="380" t="s">
        <v>6225</v>
      </c>
      <c r="F767" s="381" t="s">
        <v>6171</v>
      </c>
    </row>
    <row r="768" spans="2:6" s="255" customFormat="1" ht="12.75">
      <c r="B768" s="380" t="s">
        <v>6168</v>
      </c>
      <c r="C768" s="381">
        <v>30722284</v>
      </c>
      <c r="D768" s="32" t="s">
        <v>1029</v>
      </c>
      <c r="E768" s="380" t="s">
        <v>6225</v>
      </c>
      <c r="F768" s="381" t="s">
        <v>6171</v>
      </c>
    </row>
    <row r="769" spans="2:6" s="255" customFormat="1" ht="12.75">
      <c r="B769" s="380" t="s">
        <v>6168</v>
      </c>
      <c r="C769" s="381">
        <v>30722306</v>
      </c>
      <c r="D769" s="32" t="s">
        <v>1031</v>
      </c>
      <c r="E769" s="380" t="s">
        <v>6225</v>
      </c>
      <c r="F769" s="381" t="s">
        <v>6171</v>
      </c>
    </row>
    <row r="770" spans="2:6" s="255" customFormat="1" ht="12.75">
      <c r="B770" s="380" t="s">
        <v>6168</v>
      </c>
      <c r="C770" s="381">
        <v>30722314</v>
      </c>
      <c r="D770" s="32" t="s">
        <v>1032</v>
      </c>
      <c r="E770" s="380" t="s">
        <v>6225</v>
      </c>
      <c r="F770" s="381" t="s">
        <v>6171</v>
      </c>
    </row>
    <row r="771" spans="2:6" s="255" customFormat="1" ht="12.75">
      <c r="B771" s="380" t="s">
        <v>6168</v>
      </c>
      <c r="C771" s="381">
        <v>30722322</v>
      </c>
      <c r="D771" s="32" t="s">
        <v>1033</v>
      </c>
      <c r="E771" s="380" t="s">
        <v>6225</v>
      </c>
      <c r="F771" s="381" t="s">
        <v>6171</v>
      </c>
    </row>
    <row r="772" spans="2:6" s="255" customFormat="1" ht="12.75">
      <c r="B772" s="380" t="s">
        <v>6168</v>
      </c>
      <c r="C772" s="381">
        <v>30722330</v>
      </c>
      <c r="D772" s="32" t="s">
        <v>1034</v>
      </c>
      <c r="E772" s="380" t="s">
        <v>6225</v>
      </c>
      <c r="F772" s="381" t="s">
        <v>6171</v>
      </c>
    </row>
    <row r="773" spans="2:6" s="255" customFormat="1" ht="12.75">
      <c r="B773" s="380" t="s">
        <v>6168</v>
      </c>
      <c r="C773" s="381">
        <v>30722365</v>
      </c>
      <c r="D773" s="32" t="s">
        <v>1037</v>
      </c>
      <c r="E773" s="380" t="s">
        <v>6225</v>
      </c>
      <c r="F773" s="381" t="s">
        <v>6171</v>
      </c>
    </row>
    <row r="774" spans="2:6" s="255" customFormat="1" ht="12.75">
      <c r="B774" s="380" t="s">
        <v>6168</v>
      </c>
      <c r="C774" s="381">
        <v>30722390</v>
      </c>
      <c r="D774" s="32" t="s">
        <v>1040</v>
      </c>
      <c r="E774" s="380" t="s">
        <v>6225</v>
      </c>
      <c r="F774" s="381" t="s">
        <v>6171</v>
      </c>
    </row>
    <row r="775" spans="2:6" s="255" customFormat="1" ht="12.75">
      <c r="B775" s="380" t="s">
        <v>6168</v>
      </c>
      <c r="C775" s="381">
        <v>30722411</v>
      </c>
      <c r="D775" s="32" t="s">
        <v>1042</v>
      </c>
      <c r="E775" s="380" t="s">
        <v>6225</v>
      </c>
      <c r="F775" s="381" t="s">
        <v>6171</v>
      </c>
    </row>
    <row r="776" spans="2:6" s="255" customFormat="1" ht="12.75">
      <c r="B776" s="380" t="s">
        <v>6168</v>
      </c>
      <c r="C776" s="381">
        <v>30722438</v>
      </c>
      <c r="D776" s="32" t="s">
        <v>1044</v>
      </c>
      <c r="E776" s="380" t="s">
        <v>6225</v>
      </c>
      <c r="F776" s="381" t="s">
        <v>6171</v>
      </c>
    </row>
    <row r="777" spans="2:6" s="255" customFormat="1" ht="12.75">
      <c r="B777" s="380" t="s">
        <v>6168</v>
      </c>
      <c r="C777" s="381">
        <v>30722454</v>
      </c>
      <c r="D777" s="32" t="s">
        <v>1046</v>
      </c>
      <c r="E777" s="380" t="s">
        <v>6225</v>
      </c>
      <c r="F777" s="381" t="s">
        <v>6171</v>
      </c>
    </row>
    <row r="778" spans="2:6" s="255" customFormat="1" ht="12.75">
      <c r="B778" s="380" t="s">
        <v>6168</v>
      </c>
      <c r="C778" s="381">
        <v>30722462</v>
      </c>
      <c r="D778" s="32" t="s">
        <v>1047</v>
      </c>
      <c r="E778" s="380" t="s">
        <v>6225</v>
      </c>
      <c r="F778" s="381" t="s">
        <v>6171</v>
      </c>
    </row>
    <row r="779" spans="2:6" s="255" customFormat="1" ht="12.75">
      <c r="B779" s="380" t="s">
        <v>6168</v>
      </c>
      <c r="C779" s="381">
        <v>30722470</v>
      </c>
      <c r="D779" s="32" t="s">
        <v>1048</v>
      </c>
      <c r="E779" s="380" t="s">
        <v>6225</v>
      </c>
      <c r="F779" s="381" t="s">
        <v>6171</v>
      </c>
    </row>
    <row r="780" spans="2:6" s="255" customFormat="1" ht="12.75">
      <c r="B780" s="380" t="s">
        <v>6168</v>
      </c>
      <c r="C780" s="381">
        <v>30722489</v>
      </c>
      <c r="D780" s="32" t="s">
        <v>1049</v>
      </c>
      <c r="E780" s="380" t="s">
        <v>6225</v>
      </c>
      <c r="F780" s="381" t="s">
        <v>6171</v>
      </c>
    </row>
    <row r="781" spans="2:6" s="255" customFormat="1" ht="12.75">
      <c r="B781" s="380" t="s">
        <v>6168</v>
      </c>
      <c r="C781" s="381">
        <v>30722500</v>
      </c>
      <c r="D781" s="32" t="s">
        <v>1051</v>
      </c>
      <c r="E781" s="380" t="s">
        <v>6225</v>
      </c>
      <c r="F781" s="381" t="s">
        <v>6171</v>
      </c>
    </row>
    <row r="782" spans="2:6" s="255" customFormat="1" ht="12.75">
      <c r="B782" s="380" t="s">
        <v>6168</v>
      </c>
      <c r="C782" s="381">
        <v>30722519</v>
      </c>
      <c r="D782" s="32" t="s">
        <v>1052</v>
      </c>
      <c r="E782" s="380" t="s">
        <v>6225</v>
      </c>
      <c r="F782" s="381" t="s">
        <v>6171</v>
      </c>
    </row>
    <row r="783" spans="2:6" s="255" customFormat="1" ht="12.75">
      <c r="B783" s="380" t="s">
        <v>6168</v>
      </c>
      <c r="C783" s="381">
        <v>30722527</v>
      </c>
      <c r="D783" s="32" t="s">
        <v>1053</v>
      </c>
      <c r="E783" s="380" t="s">
        <v>6225</v>
      </c>
      <c r="F783" s="381" t="s">
        <v>6171</v>
      </c>
    </row>
    <row r="784" spans="2:6" s="255" customFormat="1" ht="12.75">
      <c r="B784" s="380" t="s">
        <v>6168</v>
      </c>
      <c r="C784" s="381">
        <v>30722535</v>
      </c>
      <c r="D784" s="32" t="s">
        <v>1054</v>
      </c>
      <c r="E784" s="380" t="s">
        <v>6225</v>
      </c>
      <c r="F784" s="381" t="s">
        <v>6171</v>
      </c>
    </row>
    <row r="785" spans="2:6" s="255" customFormat="1" ht="12.75">
      <c r="B785" s="380" t="s">
        <v>6168</v>
      </c>
      <c r="C785" s="381">
        <v>30722543</v>
      </c>
      <c r="D785" s="32" t="s">
        <v>1055</v>
      </c>
      <c r="E785" s="380" t="s">
        <v>6225</v>
      </c>
      <c r="F785" s="381" t="s">
        <v>6171</v>
      </c>
    </row>
    <row r="786" spans="2:6" s="255" customFormat="1" ht="12.75">
      <c r="B786" s="380" t="s">
        <v>6168</v>
      </c>
      <c r="C786" s="381">
        <v>30722551</v>
      </c>
      <c r="D786" s="32" t="s">
        <v>6316</v>
      </c>
      <c r="E786" s="380" t="s">
        <v>6225</v>
      </c>
      <c r="F786" s="381" t="s">
        <v>6171</v>
      </c>
    </row>
    <row r="787" spans="2:6" s="255" customFormat="1" ht="12.75">
      <c r="B787" s="380" t="s">
        <v>6168</v>
      </c>
      <c r="C787" s="381">
        <v>30722560</v>
      </c>
      <c r="D787" s="32" t="s">
        <v>1056</v>
      </c>
      <c r="E787" s="380" t="s">
        <v>6225</v>
      </c>
      <c r="F787" s="381" t="s">
        <v>6171</v>
      </c>
    </row>
    <row r="788" spans="2:6" s="255" customFormat="1" ht="12.75">
      <c r="B788" s="380" t="s">
        <v>6168</v>
      </c>
      <c r="C788" s="381">
        <v>30722578</v>
      </c>
      <c r="D788" s="32" t="s">
        <v>1057</v>
      </c>
      <c r="E788" s="380" t="s">
        <v>6225</v>
      </c>
      <c r="F788" s="381" t="s">
        <v>6171</v>
      </c>
    </row>
    <row r="789" spans="2:6" s="255" customFormat="1" ht="12.75">
      <c r="B789" s="380" t="s">
        <v>6168</v>
      </c>
      <c r="C789" s="381">
        <v>30722586</v>
      </c>
      <c r="D789" s="32" t="s">
        <v>1058</v>
      </c>
      <c r="E789" s="380" t="s">
        <v>6225</v>
      </c>
      <c r="F789" s="381" t="s">
        <v>6171</v>
      </c>
    </row>
    <row r="790" spans="2:6" s="255" customFormat="1" ht="12.75">
      <c r="B790" s="380" t="s">
        <v>6168</v>
      </c>
      <c r="C790" s="381">
        <v>30722594</v>
      </c>
      <c r="D790" s="32" t="s">
        <v>1059</v>
      </c>
      <c r="E790" s="380" t="s">
        <v>6225</v>
      </c>
      <c r="F790" s="381" t="s">
        <v>6171</v>
      </c>
    </row>
    <row r="791" spans="2:6" s="255" customFormat="1" ht="12.75">
      <c r="B791" s="380" t="s">
        <v>6168</v>
      </c>
      <c r="C791" s="381">
        <v>30722608</v>
      </c>
      <c r="D791" s="32" t="s">
        <v>1060</v>
      </c>
      <c r="E791" s="380" t="s">
        <v>6225</v>
      </c>
      <c r="F791" s="381" t="s">
        <v>6171</v>
      </c>
    </row>
    <row r="792" spans="2:6" s="255" customFormat="1" ht="12.75">
      <c r="B792" s="380" t="s">
        <v>6168</v>
      </c>
      <c r="C792" s="381">
        <v>30722616</v>
      </c>
      <c r="D792" s="32" t="s">
        <v>1061</v>
      </c>
      <c r="E792" s="380" t="s">
        <v>6225</v>
      </c>
      <c r="F792" s="381" t="s">
        <v>6171</v>
      </c>
    </row>
    <row r="793" spans="2:6" s="255" customFormat="1" ht="12.75">
      <c r="B793" s="380" t="s">
        <v>6168</v>
      </c>
      <c r="C793" s="381">
        <v>30722624</v>
      </c>
      <c r="D793" s="32" t="s">
        <v>1062</v>
      </c>
      <c r="E793" s="380" t="s">
        <v>6225</v>
      </c>
      <c r="F793" s="381" t="s">
        <v>6171</v>
      </c>
    </row>
    <row r="794" spans="2:6" s="255" customFormat="1" ht="12.75">
      <c r="B794" s="380" t="s">
        <v>6168</v>
      </c>
      <c r="C794" s="381">
        <v>30722632</v>
      </c>
      <c r="D794" s="32" t="s">
        <v>1063</v>
      </c>
      <c r="E794" s="380" t="s">
        <v>6225</v>
      </c>
      <c r="F794" s="381" t="s">
        <v>6171</v>
      </c>
    </row>
    <row r="795" spans="2:6" s="255" customFormat="1" ht="12.75">
      <c r="B795" s="380" t="s">
        <v>6168</v>
      </c>
      <c r="C795" s="381">
        <v>30722640</v>
      </c>
      <c r="D795" s="32" t="s">
        <v>1064</v>
      </c>
      <c r="E795" s="380" t="s">
        <v>6225</v>
      </c>
      <c r="F795" s="381" t="s">
        <v>6171</v>
      </c>
    </row>
    <row r="796" spans="2:6" s="255" customFormat="1" ht="12.75">
      <c r="B796" s="380" t="s">
        <v>6168</v>
      </c>
      <c r="C796" s="381">
        <v>30722659</v>
      </c>
      <c r="D796" s="32" t="s">
        <v>1065</v>
      </c>
      <c r="E796" s="380" t="s">
        <v>6225</v>
      </c>
      <c r="F796" s="381" t="s">
        <v>6171</v>
      </c>
    </row>
    <row r="797" spans="2:6" s="255" customFormat="1" ht="12.75">
      <c r="B797" s="380" t="s">
        <v>6168</v>
      </c>
      <c r="C797" s="381">
        <v>30722667</v>
      </c>
      <c r="D797" s="32" t="s">
        <v>1066</v>
      </c>
      <c r="E797" s="380" t="s">
        <v>6225</v>
      </c>
      <c r="F797" s="381" t="s">
        <v>6171</v>
      </c>
    </row>
    <row r="798" spans="2:6" s="255" customFormat="1" ht="12.75">
      <c r="B798" s="380" t="s">
        <v>6168</v>
      </c>
      <c r="C798" s="381">
        <v>30722675</v>
      </c>
      <c r="D798" s="32" t="s">
        <v>1067</v>
      </c>
      <c r="E798" s="380" t="s">
        <v>6225</v>
      </c>
      <c r="F798" s="381" t="s">
        <v>6171</v>
      </c>
    </row>
    <row r="799" spans="2:6" s="255" customFormat="1" ht="12.75">
      <c r="B799" s="380" t="s">
        <v>6168</v>
      </c>
      <c r="C799" s="381">
        <v>30722683</v>
      </c>
      <c r="D799" s="32" t="s">
        <v>1068</v>
      </c>
      <c r="E799" s="380" t="s">
        <v>6225</v>
      </c>
      <c r="F799" s="381" t="s">
        <v>6171</v>
      </c>
    </row>
    <row r="800" spans="2:6" s="255" customFormat="1" ht="12.75">
      <c r="B800" s="380" t="s">
        <v>6168</v>
      </c>
      <c r="C800" s="381">
        <v>30722691</v>
      </c>
      <c r="D800" s="32" t="s">
        <v>1069</v>
      </c>
      <c r="E800" s="380" t="s">
        <v>6225</v>
      </c>
      <c r="F800" s="381" t="s">
        <v>6171</v>
      </c>
    </row>
    <row r="801" spans="2:6" s="255" customFormat="1" ht="12.75">
      <c r="B801" s="380" t="s">
        <v>6168</v>
      </c>
      <c r="C801" s="381">
        <v>30722705</v>
      </c>
      <c r="D801" s="32" t="s">
        <v>1070</v>
      </c>
      <c r="E801" s="380" t="s">
        <v>6225</v>
      </c>
      <c r="F801" s="381" t="s">
        <v>6171</v>
      </c>
    </row>
    <row r="802" spans="2:6" s="255" customFormat="1" ht="12.75">
      <c r="B802" s="380" t="s">
        <v>6168</v>
      </c>
      <c r="C802" s="381">
        <v>30722713</v>
      </c>
      <c r="D802" s="32" t="s">
        <v>1071</v>
      </c>
      <c r="E802" s="380" t="s">
        <v>6225</v>
      </c>
      <c r="F802" s="381" t="s">
        <v>6171</v>
      </c>
    </row>
    <row r="803" spans="2:6" s="255" customFormat="1" ht="12.75">
      <c r="B803" s="380" t="s">
        <v>6168</v>
      </c>
      <c r="C803" s="381">
        <v>30722721</v>
      </c>
      <c r="D803" s="32" t="s">
        <v>1072</v>
      </c>
      <c r="E803" s="380" t="s">
        <v>6225</v>
      </c>
      <c r="F803" s="381" t="s">
        <v>6171</v>
      </c>
    </row>
    <row r="804" spans="2:6" s="255" customFormat="1" ht="12.75">
      <c r="B804" s="380" t="s">
        <v>6168</v>
      </c>
      <c r="C804" s="381">
        <v>30722730</v>
      </c>
      <c r="D804" s="32" t="s">
        <v>1073</v>
      </c>
      <c r="E804" s="380" t="s">
        <v>6225</v>
      </c>
      <c r="F804" s="381" t="s">
        <v>6171</v>
      </c>
    </row>
    <row r="805" spans="2:6" s="255" customFormat="1" ht="12.75">
      <c r="B805" s="380" t="s">
        <v>6168</v>
      </c>
      <c r="C805" s="381">
        <v>30722748</v>
      </c>
      <c r="D805" s="32" t="s">
        <v>1074</v>
      </c>
      <c r="E805" s="380" t="s">
        <v>6225</v>
      </c>
      <c r="F805" s="381" t="s">
        <v>6171</v>
      </c>
    </row>
    <row r="806" spans="2:6" s="255" customFormat="1" ht="12.75">
      <c r="B806" s="380" t="s">
        <v>6168</v>
      </c>
      <c r="C806" s="381">
        <v>30722756</v>
      </c>
      <c r="D806" s="32" t="s">
        <v>6317</v>
      </c>
      <c r="E806" s="380" t="s">
        <v>6225</v>
      </c>
      <c r="F806" s="381" t="s">
        <v>6171</v>
      </c>
    </row>
    <row r="807" spans="2:6" s="255" customFormat="1" ht="12.75">
      <c r="B807" s="380" t="s">
        <v>6168</v>
      </c>
      <c r="C807" s="381">
        <v>30722772</v>
      </c>
      <c r="D807" s="32" t="s">
        <v>1077</v>
      </c>
      <c r="E807" s="380" t="s">
        <v>6225</v>
      </c>
      <c r="F807" s="381" t="s">
        <v>6171</v>
      </c>
    </row>
    <row r="808" spans="2:6" s="255" customFormat="1" ht="12.75">
      <c r="B808" s="380" t="s">
        <v>6168</v>
      </c>
      <c r="C808" s="381">
        <v>30722780</v>
      </c>
      <c r="D808" s="32" t="s">
        <v>1078</v>
      </c>
      <c r="E808" s="380" t="s">
        <v>6225</v>
      </c>
      <c r="F808" s="381" t="s">
        <v>6171</v>
      </c>
    </row>
    <row r="809" spans="2:6" s="255" customFormat="1" ht="12.75">
      <c r="B809" s="380" t="s">
        <v>6168</v>
      </c>
      <c r="C809" s="381">
        <v>30722799</v>
      </c>
      <c r="D809" s="32" t="s">
        <v>1079</v>
      </c>
      <c r="E809" s="380" t="s">
        <v>6225</v>
      </c>
      <c r="F809" s="381" t="s">
        <v>6171</v>
      </c>
    </row>
    <row r="810" spans="2:6" s="255" customFormat="1" ht="12.75">
      <c r="B810" s="380" t="s">
        <v>6168</v>
      </c>
      <c r="C810" s="381">
        <v>30722802</v>
      </c>
      <c r="D810" s="32" t="s">
        <v>1080</v>
      </c>
      <c r="E810" s="380" t="s">
        <v>6225</v>
      </c>
      <c r="F810" s="381" t="s">
        <v>6171</v>
      </c>
    </row>
    <row r="811" spans="2:6" s="255" customFormat="1" ht="12.75">
      <c r="B811" s="380" t="s">
        <v>6168</v>
      </c>
      <c r="C811" s="381">
        <v>30722810</v>
      </c>
      <c r="D811" s="32" t="s">
        <v>1081</v>
      </c>
      <c r="E811" s="380" t="s">
        <v>6225</v>
      </c>
      <c r="F811" s="381" t="s">
        <v>6171</v>
      </c>
    </row>
    <row r="812" spans="2:6" s="255" customFormat="1" ht="12.75">
      <c r="B812" s="380" t="s">
        <v>6168</v>
      </c>
      <c r="C812" s="381">
        <v>30722829</v>
      </c>
      <c r="D812" s="32" t="s">
        <v>1082</v>
      </c>
      <c r="E812" s="380" t="s">
        <v>6225</v>
      </c>
      <c r="F812" s="381" t="s">
        <v>6171</v>
      </c>
    </row>
    <row r="813" spans="2:6" s="255" customFormat="1" ht="12.75">
      <c r="B813" s="380" t="s">
        <v>6168</v>
      </c>
      <c r="C813" s="381">
        <v>30722845</v>
      </c>
      <c r="D813" s="32" t="s">
        <v>1083</v>
      </c>
      <c r="E813" s="380" t="s">
        <v>6225</v>
      </c>
      <c r="F813" s="381" t="s">
        <v>6171</v>
      </c>
    </row>
    <row r="814" spans="2:6" s="255" customFormat="1" ht="12.75">
      <c r="B814" s="380" t="s">
        <v>6168</v>
      </c>
      <c r="C814" s="381">
        <v>30722853</v>
      </c>
      <c r="D814" s="32" t="s">
        <v>1084</v>
      </c>
      <c r="E814" s="380" t="s">
        <v>6225</v>
      </c>
      <c r="F814" s="381" t="s">
        <v>6171</v>
      </c>
    </row>
    <row r="815" spans="2:6" s="255" customFormat="1" ht="12.75">
      <c r="B815" s="380" t="s">
        <v>6168</v>
      </c>
      <c r="C815" s="381">
        <v>30722861</v>
      </c>
      <c r="D815" s="32" t="s">
        <v>1085</v>
      </c>
      <c r="E815" s="380" t="s">
        <v>6225</v>
      </c>
      <c r="F815" s="381" t="s">
        <v>6171</v>
      </c>
    </row>
    <row r="816" spans="2:6" s="255" customFormat="1" ht="12.75">
      <c r="B816" s="380" t="s">
        <v>6168</v>
      </c>
      <c r="C816" s="381">
        <v>30722870</v>
      </c>
      <c r="D816" s="32" t="s">
        <v>1086</v>
      </c>
      <c r="E816" s="380" t="s">
        <v>6225</v>
      </c>
      <c r="F816" s="381" t="s">
        <v>6171</v>
      </c>
    </row>
    <row r="817" spans="2:6" s="255" customFormat="1" ht="12.75">
      <c r="B817" s="380" t="s">
        <v>6168</v>
      </c>
      <c r="C817" s="381">
        <v>30722888</v>
      </c>
      <c r="D817" s="32" t="s">
        <v>6318</v>
      </c>
      <c r="E817" s="380" t="s">
        <v>6225</v>
      </c>
      <c r="F817" s="381" t="s">
        <v>6171</v>
      </c>
    </row>
    <row r="818" spans="2:6" s="255" customFormat="1" ht="12.75">
      <c r="B818" s="380" t="s">
        <v>6168</v>
      </c>
      <c r="C818" s="381">
        <v>30722900</v>
      </c>
      <c r="D818" s="32" t="s">
        <v>555</v>
      </c>
      <c r="E818" s="380" t="s">
        <v>6178</v>
      </c>
      <c r="F818" s="381" t="s">
        <v>6171</v>
      </c>
    </row>
    <row r="819" spans="2:6" s="255" customFormat="1" ht="12.75">
      <c r="B819" s="380" t="s">
        <v>6168</v>
      </c>
      <c r="C819" s="381">
        <v>30722918</v>
      </c>
      <c r="D819" s="32" t="s">
        <v>556</v>
      </c>
      <c r="E819" s="380" t="s">
        <v>6225</v>
      </c>
      <c r="F819" s="381" t="s">
        <v>6171</v>
      </c>
    </row>
    <row r="820" spans="2:6" s="255" customFormat="1" ht="12.75">
      <c r="B820" s="380" t="s">
        <v>6168</v>
      </c>
      <c r="C820" s="381">
        <v>30723019</v>
      </c>
      <c r="D820" s="32" t="s">
        <v>1088</v>
      </c>
      <c r="E820" s="380" t="s">
        <v>6225</v>
      </c>
      <c r="F820" s="381" t="s">
        <v>6171</v>
      </c>
    </row>
    <row r="821" spans="2:6" s="255" customFormat="1" ht="12.75">
      <c r="B821" s="380" t="s">
        <v>6168</v>
      </c>
      <c r="C821" s="381">
        <v>30723027</v>
      </c>
      <c r="D821" s="32" t="s">
        <v>1089</v>
      </c>
      <c r="E821" s="380" t="s">
        <v>6225</v>
      </c>
      <c r="F821" s="381" t="s">
        <v>6171</v>
      </c>
    </row>
    <row r="822" spans="2:6" s="255" customFormat="1" ht="12.75">
      <c r="B822" s="380" t="s">
        <v>6168</v>
      </c>
      <c r="C822" s="381">
        <v>30723043</v>
      </c>
      <c r="D822" s="32" t="s">
        <v>1091</v>
      </c>
      <c r="E822" s="380" t="s">
        <v>6225</v>
      </c>
      <c r="F822" s="381" t="s">
        <v>6171</v>
      </c>
    </row>
    <row r="823" spans="2:6" s="255" customFormat="1" ht="12.75">
      <c r="B823" s="380" t="s">
        <v>6168</v>
      </c>
      <c r="C823" s="381">
        <v>30723051</v>
      </c>
      <c r="D823" s="32" t="s">
        <v>1092</v>
      </c>
      <c r="E823" s="380" t="s">
        <v>6225</v>
      </c>
      <c r="F823" s="381" t="s">
        <v>6171</v>
      </c>
    </row>
    <row r="824" spans="2:6" s="255" customFormat="1" ht="12.75">
      <c r="B824" s="380" t="s">
        <v>6168</v>
      </c>
      <c r="C824" s="381">
        <v>30723078</v>
      </c>
      <c r="D824" s="32" t="s">
        <v>6319</v>
      </c>
      <c r="E824" s="380" t="s">
        <v>6225</v>
      </c>
      <c r="F824" s="381" t="s">
        <v>6171</v>
      </c>
    </row>
    <row r="825" spans="2:6" s="255" customFormat="1" ht="12.75">
      <c r="B825" s="380" t="s">
        <v>6168</v>
      </c>
      <c r="C825" s="381">
        <v>30723086</v>
      </c>
      <c r="D825" s="32" t="s">
        <v>1095</v>
      </c>
      <c r="E825" s="380" t="s">
        <v>6225</v>
      </c>
      <c r="F825" s="381" t="s">
        <v>6171</v>
      </c>
    </row>
    <row r="826" spans="2:6" s="255" customFormat="1" ht="12.75">
      <c r="B826" s="380" t="s">
        <v>6168</v>
      </c>
      <c r="C826" s="381">
        <v>30723094</v>
      </c>
      <c r="D826" s="32" t="s">
        <v>557</v>
      </c>
      <c r="E826" s="380" t="s">
        <v>6178</v>
      </c>
      <c r="F826" s="381" t="s">
        <v>6171</v>
      </c>
    </row>
    <row r="827" spans="2:6" s="255" customFormat="1" ht="12.75">
      <c r="B827" s="380" t="s">
        <v>6168</v>
      </c>
      <c r="C827" s="381">
        <v>30723108</v>
      </c>
      <c r="D827" s="32" t="s">
        <v>558</v>
      </c>
      <c r="E827" s="380" t="s">
        <v>6178</v>
      </c>
      <c r="F827" s="381" t="s">
        <v>6171</v>
      </c>
    </row>
    <row r="828" spans="2:6" s="255" customFormat="1" ht="12.75">
      <c r="B828" s="380" t="s">
        <v>6168</v>
      </c>
      <c r="C828" s="381">
        <v>30723116</v>
      </c>
      <c r="D828" s="32" t="s">
        <v>559</v>
      </c>
      <c r="E828" s="380" t="s">
        <v>6178</v>
      </c>
      <c r="F828" s="381" t="s">
        <v>6171</v>
      </c>
    </row>
    <row r="829" spans="2:6" s="255" customFormat="1" ht="12.75">
      <c r="B829" s="380" t="s">
        <v>6168</v>
      </c>
      <c r="C829" s="381">
        <v>30723124</v>
      </c>
      <c r="D829" s="32" t="s">
        <v>560</v>
      </c>
      <c r="E829" s="380" t="s">
        <v>6178</v>
      </c>
      <c r="F829" s="381" t="s">
        <v>6171</v>
      </c>
    </row>
    <row r="830" spans="2:6" s="255" customFormat="1" ht="12.75">
      <c r="B830" s="380" t="s">
        <v>6168</v>
      </c>
      <c r="C830" s="381">
        <v>30724015</v>
      </c>
      <c r="D830" s="32" t="s">
        <v>6320</v>
      </c>
      <c r="E830" s="380" t="s">
        <v>6225</v>
      </c>
      <c r="F830" s="381" t="s">
        <v>6171</v>
      </c>
    </row>
    <row r="831" spans="2:6" s="255" customFormat="1" ht="12.75">
      <c r="B831" s="380" t="s">
        <v>6168</v>
      </c>
      <c r="C831" s="381">
        <v>30724023</v>
      </c>
      <c r="D831" s="32" t="s">
        <v>1098</v>
      </c>
      <c r="E831" s="380" t="s">
        <v>6225</v>
      </c>
      <c r="F831" s="381" t="s">
        <v>6171</v>
      </c>
    </row>
    <row r="832" spans="2:6" s="255" customFormat="1" ht="12.75">
      <c r="B832" s="380" t="s">
        <v>6168</v>
      </c>
      <c r="C832" s="381">
        <v>30724031</v>
      </c>
      <c r="D832" s="32" t="s">
        <v>1099</v>
      </c>
      <c r="E832" s="380" t="s">
        <v>6225</v>
      </c>
      <c r="F832" s="381" t="s">
        <v>6171</v>
      </c>
    </row>
    <row r="833" spans="2:6" s="255" customFormat="1" ht="12.75">
      <c r="B833" s="380" t="s">
        <v>6168</v>
      </c>
      <c r="C833" s="381">
        <v>30724040</v>
      </c>
      <c r="D833" s="32" t="s">
        <v>1100</v>
      </c>
      <c r="E833" s="380" t="s">
        <v>6225</v>
      </c>
      <c r="F833" s="381" t="s">
        <v>6171</v>
      </c>
    </row>
    <row r="834" spans="2:6" s="255" customFormat="1" ht="12.75">
      <c r="B834" s="380" t="s">
        <v>6168</v>
      </c>
      <c r="C834" s="381">
        <v>30724058</v>
      </c>
      <c r="D834" s="32" t="s">
        <v>1101</v>
      </c>
      <c r="E834" s="380" t="s">
        <v>6225</v>
      </c>
      <c r="F834" s="381" t="s">
        <v>6171</v>
      </c>
    </row>
    <row r="835" spans="2:6" s="255" customFormat="1" ht="12.75">
      <c r="B835" s="380" t="s">
        <v>6168</v>
      </c>
      <c r="C835" s="381">
        <v>30724066</v>
      </c>
      <c r="D835" s="32" t="s">
        <v>1102</v>
      </c>
      <c r="E835" s="380" t="s">
        <v>6225</v>
      </c>
      <c r="F835" s="381" t="s">
        <v>6171</v>
      </c>
    </row>
    <row r="836" spans="2:6" s="255" customFormat="1" ht="12.75">
      <c r="B836" s="380" t="s">
        <v>6168</v>
      </c>
      <c r="C836" s="381">
        <v>30724074</v>
      </c>
      <c r="D836" s="32" t="s">
        <v>1103</v>
      </c>
      <c r="E836" s="380" t="s">
        <v>6225</v>
      </c>
      <c r="F836" s="381" t="s">
        <v>6171</v>
      </c>
    </row>
    <row r="837" spans="2:6" s="255" customFormat="1" ht="12.75">
      <c r="B837" s="380" t="s">
        <v>6168</v>
      </c>
      <c r="C837" s="381">
        <v>30724082</v>
      </c>
      <c r="D837" s="32" t="s">
        <v>1104</v>
      </c>
      <c r="E837" s="380" t="s">
        <v>6225</v>
      </c>
      <c r="F837" s="381" t="s">
        <v>6171</v>
      </c>
    </row>
    <row r="838" spans="2:6" s="255" customFormat="1" ht="12.75">
      <c r="B838" s="380" t="s">
        <v>6168</v>
      </c>
      <c r="C838" s="381">
        <v>30724090</v>
      </c>
      <c r="D838" s="32" t="s">
        <v>1105</v>
      </c>
      <c r="E838" s="380" t="s">
        <v>6225</v>
      </c>
      <c r="F838" s="381" t="s">
        <v>6171</v>
      </c>
    </row>
    <row r="839" spans="2:6" s="255" customFormat="1" ht="12.75">
      <c r="B839" s="380" t="s">
        <v>6168</v>
      </c>
      <c r="C839" s="381">
        <v>30724104</v>
      </c>
      <c r="D839" s="32" t="s">
        <v>1106</v>
      </c>
      <c r="E839" s="380" t="s">
        <v>6225</v>
      </c>
      <c r="F839" s="381" t="s">
        <v>6171</v>
      </c>
    </row>
    <row r="840" spans="2:6" s="255" customFormat="1" ht="12.75">
      <c r="B840" s="380" t="s">
        <v>6168</v>
      </c>
      <c r="C840" s="381">
        <v>30724112</v>
      </c>
      <c r="D840" s="32" t="s">
        <v>1107</v>
      </c>
      <c r="E840" s="380" t="s">
        <v>6225</v>
      </c>
      <c r="F840" s="381" t="s">
        <v>6171</v>
      </c>
    </row>
    <row r="841" spans="2:6" s="255" customFormat="1" ht="12.75">
      <c r="B841" s="380" t="s">
        <v>6168</v>
      </c>
      <c r="C841" s="381">
        <v>30724120</v>
      </c>
      <c r="D841" s="32" t="s">
        <v>1108</v>
      </c>
      <c r="E841" s="380" t="s">
        <v>6225</v>
      </c>
      <c r="F841" s="381" t="s">
        <v>6171</v>
      </c>
    </row>
    <row r="842" spans="2:6" s="255" customFormat="1" ht="12.75">
      <c r="B842" s="380" t="s">
        <v>6168</v>
      </c>
      <c r="C842" s="381">
        <v>30724139</v>
      </c>
      <c r="D842" s="32" t="s">
        <v>1109</v>
      </c>
      <c r="E842" s="380" t="s">
        <v>6225</v>
      </c>
      <c r="F842" s="381" t="s">
        <v>6171</v>
      </c>
    </row>
    <row r="843" spans="2:6" s="255" customFormat="1" ht="12.75">
      <c r="B843" s="380" t="s">
        <v>6168</v>
      </c>
      <c r="C843" s="381">
        <v>30724147</v>
      </c>
      <c r="D843" s="32" t="s">
        <v>1110</v>
      </c>
      <c r="E843" s="380" t="s">
        <v>6225</v>
      </c>
      <c r="F843" s="381" t="s">
        <v>6171</v>
      </c>
    </row>
    <row r="844" spans="2:6" s="255" customFormat="1" ht="12.75">
      <c r="B844" s="380" t="s">
        <v>6168</v>
      </c>
      <c r="C844" s="381">
        <v>30724155</v>
      </c>
      <c r="D844" s="32" t="s">
        <v>1111</v>
      </c>
      <c r="E844" s="380" t="s">
        <v>6225</v>
      </c>
      <c r="F844" s="381" t="s">
        <v>6171</v>
      </c>
    </row>
    <row r="845" spans="2:6" s="255" customFormat="1" ht="12.75">
      <c r="B845" s="380" t="s">
        <v>6168</v>
      </c>
      <c r="C845" s="381">
        <v>30724180</v>
      </c>
      <c r="D845" s="32" t="s">
        <v>1114</v>
      </c>
      <c r="E845" s="380" t="s">
        <v>6225</v>
      </c>
      <c r="F845" s="381" t="s">
        <v>6171</v>
      </c>
    </row>
    <row r="846" spans="2:6" s="255" customFormat="1" ht="12.75">
      <c r="B846" s="380" t="s">
        <v>6168</v>
      </c>
      <c r="C846" s="381">
        <v>30724198</v>
      </c>
      <c r="D846" s="32" t="s">
        <v>1115</v>
      </c>
      <c r="E846" s="380" t="s">
        <v>6225</v>
      </c>
      <c r="F846" s="381" t="s">
        <v>6171</v>
      </c>
    </row>
    <row r="847" spans="2:6" s="255" customFormat="1" ht="12.75">
      <c r="B847" s="380" t="s">
        <v>6168</v>
      </c>
      <c r="C847" s="381">
        <v>30724201</v>
      </c>
      <c r="D847" s="32" t="s">
        <v>1116</v>
      </c>
      <c r="E847" s="380" t="s">
        <v>6225</v>
      </c>
      <c r="F847" s="381" t="s">
        <v>6171</v>
      </c>
    </row>
    <row r="848" spans="2:6" s="255" customFormat="1" ht="12.75">
      <c r="B848" s="380" t="s">
        <v>6168</v>
      </c>
      <c r="C848" s="381">
        <v>30724210</v>
      </c>
      <c r="D848" s="32" t="s">
        <v>1117</v>
      </c>
      <c r="E848" s="380" t="s">
        <v>6225</v>
      </c>
      <c r="F848" s="381" t="s">
        <v>6171</v>
      </c>
    </row>
    <row r="849" spans="2:6" s="255" customFormat="1" ht="12.75">
      <c r="B849" s="380" t="s">
        <v>6168</v>
      </c>
      <c r="C849" s="381">
        <v>30724228</v>
      </c>
      <c r="D849" s="32" t="s">
        <v>1118</v>
      </c>
      <c r="E849" s="380" t="s">
        <v>6225</v>
      </c>
      <c r="F849" s="381" t="s">
        <v>6171</v>
      </c>
    </row>
    <row r="850" spans="2:6" s="255" customFormat="1" ht="12.75">
      <c r="B850" s="380" t="s">
        <v>6168</v>
      </c>
      <c r="C850" s="381">
        <v>30724236</v>
      </c>
      <c r="D850" s="32" t="s">
        <v>6321</v>
      </c>
      <c r="E850" s="380" t="s">
        <v>6225</v>
      </c>
      <c r="F850" s="381" t="s">
        <v>6171</v>
      </c>
    </row>
    <row r="851" spans="2:6" s="255" customFormat="1" ht="12.75">
      <c r="B851" s="380" t="s">
        <v>6168</v>
      </c>
      <c r="C851" s="381">
        <v>30724244</v>
      </c>
      <c r="D851" s="32" t="s">
        <v>1120</v>
      </c>
      <c r="E851" s="380" t="s">
        <v>6225</v>
      </c>
      <c r="F851" s="381" t="s">
        <v>6171</v>
      </c>
    </row>
    <row r="852" spans="2:6" s="255" customFormat="1" ht="12.75">
      <c r="B852" s="380" t="s">
        <v>6168</v>
      </c>
      <c r="C852" s="381">
        <v>30724252</v>
      </c>
      <c r="D852" s="32" t="s">
        <v>1121</v>
      </c>
      <c r="E852" s="380" t="s">
        <v>6225</v>
      </c>
      <c r="F852" s="381" t="s">
        <v>6171</v>
      </c>
    </row>
    <row r="853" spans="2:6" s="255" customFormat="1" ht="12.75">
      <c r="B853" s="380" t="s">
        <v>6168</v>
      </c>
      <c r="C853" s="381">
        <v>30724260</v>
      </c>
      <c r="D853" s="32" t="s">
        <v>1122</v>
      </c>
      <c r="E853" s="380" t="s">
        <v>6225</v>
      </c>
      <c r="F853" s="381" t="s">
        <v>6171</v>
      </c>
    </row>
    <row r="854" spans="2:6" s="255" customFormat="1" ht="12.75">
      <c r="B854" s="380" t="s">
        <v>6168</v>
      </c>
      <c r="C854" s="381">
        <v>30724279</v>
      </c>
      <c r="D854" s="32" t="s">
        <v>1123</v>
      </c>
      <c r="E854" s="380" t="s">
        <v>6225</v>
      </c>
      <c r="F854" s="381" t="s">
        <v>6171</v>
      </c>
    </row>
    <row r="855" spans="2:6" s="255" customFormat="1" ht="12.75">
      <c r="B855" s="380" t="s">
        <v>6168</v>
      </c>
      <c r="C855" s="381">
        <v>30724287</v>
      </c>
      <c r="D855" s="32" t="s">
        <v>6322</v>
      </c>
      <c r="E855" s="380" t="s">
        <v>6225</v>
      </c>
      <c r="F855" s="381" t="s">
        <v>6171</v>
      </c>
    </row>
    <row r="856" spans="2:6" s="255" customFormat="1" ht="12.75">
      <c r="B856" s="380" t="s">
        <v>6168</v>
      </c>
      <c r="C856" s="381">
        <v>30725011</v>
      </c>
      <c r="D856" s="32" t="s">
        <v>1126</v>
      </c>
      <c r="E856" s="380" t="s">
        <v>6225</v>
      </c>
      <c r="F856" s="381" t="s">
        <v>6171</v>
      </c>
    </row>
    <row r="857" spans="2:6" s="255" customFormat="1" ht="12.75">
      <c r="B857" s="380" t="s">
        <v>6168</v>
      </c>
      <c r="C857" s="381">
        <v>30725020</v>
      </c>
      <c r="D857" s="32" t="s">
        <v>1127</v>
      </c>
      <c r="E857" s="380" t="s">
        <v>6225</v>
      </c>
      <c r="F857" s="381" t="s">
        <v>6171</v>
      </c>
    </row>
    <row r="858" spans="2:6" s="255" customFormat="1" ht="12.75">
      <c r="B858" s="380" t="s">
        <v>6168</v>
      </c>
      <c r="C858" s="381">
        <v>30725038</v>
      </c>
      <c r="D858" s="32" t="s">
        <v>1128</v>
      </c>
      <c r="E858" s="380" t="s">
        <v>6225</v>
      </c>
      <c r="F858" s="381" t="s">
        <v>6171</v>
      </c>
    </row>
    <row r="859" spans="2:6" s="255" customFormat="1" ht="12.75">
      <c r="B859" s="380" t="s">
        <v>6168</v>
      </c>
      <c r="C859" s="381">
        <v>30725046</v>
      </c>
      <c r="D859" s="32" t="s">
        <v>1129</v>
      </c>
      <c r="E859" s="380" t="s">
        <v>6225</v>
      </c>
      <c r="F859" s="381" t="s">
        <v>6171</v>
      </c>
    </row>
    <row r="860" spans="2:6" s="255" customFormat="1" ht="12.75">
      <c r="B860" s="380" t="s">
        <v>6168</v>
      </c>
      <c r="C860" s="381">
        <v>30725054</v>
      </c>
      <c r="D860" s="32" t="s">
        <v>1130</v>
      </c>
      <c r="E860" s="380" t="s">
        <v>6225</v>
      </c>
      <c r="F860" s="381" t="s">
        <v>6171</v>
      </c>
    </row>
    <row r="861" spans="2:6" s="255" customFormat="1" ht="12.75">
      <c r="B861" s="380" t="s">
        <v>6168</v>
      </c>
      <c r="C861" s="381">
        <v>30725070</v>
      </c>
      <c r="D861" s="32" t="s">
        <v>1132</v>
      </c>
      <c r="E861" s="380" t="s">
        <v>6225</v>
      </c>
      <c r="F861" s="381" t="s">
        <v>6171</v>
      </c>
    </row>
    <row r="862" spans="2:6" s="255" customFormat="1" ht="12.75">
      <c r="B862" s="380" t="s">
        <v>6168</v>
      </c>
      <c r="C862" s="381">
        <v>30725089</v>
      </c>
      <c r="D862" s="32" t="s">
        <v>1133</v>
      </c>
      <c r="E862" s="380" t="s">
        <v>6225</v>
      </c>
      <c r="F862" s="381" t="s">
        <v>6171</v>
      </c>
    </row>
    <row r="863" spans="2:6" s="255" customFormat="1" ht="12.75">
      <c r="B863" s="380" t="s">
        <v>6168</v>
      </c>
      <c r="C863" s="381">
        <v>30725097</v>
      </c>
      <c r="D863" s="32" t="s">
        <v>1134</v>
      </c>
      <c r="E863" s="380" t="s">
        <v>6225</v>
      </c>
      <c r="F863" s="381" t="s">
        <v>6171</v>
      </c>
    </row>
    <row r="864" spans="2:6" s="255" customFormat="1" ht="12.75">
      <c r="B864" s="380" t="s">
        <v>6168</v>
      </c>
      <c r="C864" s="381">
        <v>30725127</v>
      </c>
      <c r="D864" s="32" t="s">
        <v>1137</v>
      </c>
      <c r="E864" s="380" t="s">
        <v>6225</v>
      </c>
      <c r="F864" s="381" t="s">
        <v>6171</v>
      </c>
    </row>
    <row r="865" spans="2:6" s="255" customFormat="1" ht="12.75">
      <c r="B865" s="380" t="s">
        <v>6168</v>
      </c>
      <c r="C865" s="381">
        <v>30725135</v>
      </c>
      <c r="D865" s="32" t="s">
        <v>6323</v>
      </c>
      <c r="E865" s="380" t="s">
        <v>6225</v>
      </c>
      <c r="F865" s="381" t="s">
        <v>6171</v>
      </c>
    </row>
    <row r="866" spans="2:6" s="255" customFormat="1" ht="12.75">
      <c r="B866" s="380" t="s">
        <v>6168</v>
      </c>
      <c r="C866" s="381">
        <v>30725143</v>
      </c>
      <c r="D866" s="32" t="s">
        <v>1139</v>
      </c>
      <c r="E866" s="380" t="s">
        <v>6225</v>
      </c>
      <c r="F866" s="381" t="s">
        <v>6171</v>
      </c>
    </row>
    <row r="867" spans="2:6" s="255" customFormat="1" ht="12.75">
      <c r="B867" s="380" t="s">
        <v>6168</v>
      </c>
      <c r="C867" s="381">
        <v>30725151</v>
      </c>
      <c r="D867" s="32" t="s">
        <v>1140</v>
      </c>
      <c r="E867" s="380" t="s">
        <v>6225</v>
      </c>
      <c r="F867" s="381" t="s">
        <v>6171</v>
      </c>
    </row>
    <row r="868" spans="2:6" s="255" customFormat="1" ht="12.75">
      <c r="B868" s="380" t="s">
        <v>6168</v>
      </c>
      <c r="C868" s="381">
        <v>30725160</v>
      </c>
      <c r="D868" s="32" t="s">
        <v>1141</v>
      </c>
      <c r="E868" s="380" t="s">
        <v>6225</v>
      </c>
      <c r="F868" s="381" t="s">
        <v>6171</v>
      </c>
    </row>
    <row r="869" spans="2:6" s="255" customFormat="1" ht="12.75">
      <c r="B869" s="380" t="s">
        <v>6168</v>
      </c>
      <c r="C869" s="381">
        <v>30725178</v>
      </c>
      <c r="D869" s="32" t="s">
        <v>561</v>
      </c>
      <c r="E869" s="380" t="s">
        <v>6178</v>
      </c>
      <c r="F869" s="381" t="s">
        <v>6171</v>
      </c>
    </row>
    <row r="870" spans="2:6" s="255" customFormat="1" ht="12.75">
      <c r="B870" s="380" t="s">
        <v>6168</v>
      </c>
      <c r="C870" s="381">
        <v>30725186</v>
      </c>
      <c r="D870" s="32" t="s">
        <v>562</v>
      </c>
      <c r="E870" s="380" t="s">
        <v>6178</v>
      </c>
      <c r="F870" s="381" t="s">
        <v>6171</v>
      </c>
    </row>
    <row r="871" spans="2:6" s="255" customFormat="1" ht="12.75">
      <c r="B871" s="380" t="s">
        <v>6168</v>
      </c>
      <c r="C871" s="381">
        <v>30725194</v>
      </c>
      <c r="D871" s="32" t="s">
        <v>563</v>
      </c>
      <c r="E871" s="380" t="s">
        <v>6178</v>
      </c>
      <c r="F871" s="381" t="s">
        <v>6171</v>
      </c>
    </row>
    <row r="872" spans="2:6" s="255" customFormat="1" ht="12.75">
      <c r="B872" s="380" t="s">
        <v>6168</v>
      </c>
      <c r="C872" s="381">
        <v>30725208</v>
      </c>
      <c r="D872" s="32" t="s">
        <v>564</v>
      </c>
      <c r="E872" s="380" t="s">
        <v>6178</v>
      </c>
      <c r="F872" s="381" t="s">
        <v>6171</v>
      </c>
    </row>
    <row r="873" spans="2:6" s="255" customFormat="1" ht="12.75">
      <c r="B873" s="380" t="s">
        <v>6168</v>
      </c>
      <c r="C873" s="381">
        <v>30726018</v>
      </c>
      <c r="D873" s="32" t="s">
        <v>1143</v>
      </c>
      <c r="E873" s="380" t="s">
        <v>6225</v>
      </c>
      <c r="F873" s="381" t="s">
        <v>6171</v>
      </c>
    </row>
    <row r="874" spans="2:6" s="255" customFormat="1" ht="12.75">
      <c r="B874" s="380" t="s">
        <v>6168</v>
      </c>
      <c r="C874" s="381">
        <v>30726026</v>
      </c>
      <c r="D874" s="32" t="s">
        <v>1144</v>
      </c>
      <c r="E874" s="380" t="s">
        <v>6225</v>
      </c>
      <c r="F874" s="381" t="s">
        <v>6171</v>
      </c>
    </row>
    <row r="875" spans="2:6" s="255" customFormat="1" ht="12.75">
      <c r="B875" s="380" t="s">
        <v>6168</v>
      </c>
      <c r="C875" s="381">
        <v>30726034</v>
      </c>
      <c r="D875" s="32" t="s">
        <v>1145</v>
      </c>
      <c r="E875" s="380" t="s">
        <v>6225</v>
      </c>
      <c r="F875" s="381" t="s">
        <v>6171</v>
      </c>
    </row>
    <row r="876" spans="2:6" s="255" customFormat="1" ht="12.75">
      <c r="B876" s="380" t="s">
        <v>6168</v>
      </c>
      <c r="C876" s="381">
        <v>30726042</v>
      </c>
      <c r="D876" s="32" t="s">
        <v>1146</v>
      </c>
      <c r="E876" s="380" t="s">
        <v>6225</v>
      </c>
      <c r="F876" s="381" t="s">
        <v>6171</v>
      </c>
    </row>
    <row r="877" spans="2:6" s="255" customFormat="1" ht="12.75">
      <c r="B877" s="380" t="s">
        <v>6168</v>
      </c>
      <c r="C877" s="381">
        <v>30726050</v>
      </c>
      <c r="D877" s="32" t="s">
        <v>1147</v>
      </c>
      <c r="E877" s="380" t="s">
        <v>6225</v>
      </c>
      <c r="F877" s="381" t="s">
        <v>6171</v>
      </c>
    </row>
    <row r="878" spans="2:6" s="255" customFormat="1" ht="12.75">
      <c r="B878" s="380" t="s">
        <v>6168</v>
      </c>
      <c r="C878" s="381">
        <v>30726069</v>
      </c>
      <c r="D878" s="32" t="s">
        <v>1148</v>
      </c>
      <c r="E878" s="380" t="s">
        <v>6225</v>
      </c>
      <c r="F878" s="381" t="s">
        <v>6171</v>
      </c>
    </row>
    <row r="879" spans="2:6" s="255" customFormat="1" ht="12.75">
      <c r="B879" s="380" t="s">
        <v>6168</v>
      </c>
      <c r="C879" s="381">
        <v>30726077</v>
      </c>
      <c r="D879" s="32" t="s">
        <v>1149</v>
      </c>
      <c r="E879" s="380" t="s">
        <v>6225</v>
      </c>
      <c r="F879" s="381" t="s">
        <v>6171</v>
      </c>
    </row>
    <row r="880" spans="2:6" s="255" customFormat="1" ht="12.75">
      <c r="B880" s="380" t="s">
        <v>6168</v>
      </c>
      <c r="C880" s="381">
        <v>30726107</v>
      </c>
      <c r="D880" s="32" t="s">
        <v>1152</v>
      </c>
      <c r="E880" s="380" t="s">
        <v>6225</v>
      </c>
      <c r="F880" s="381" t="s">
        <v>6171</v>
      </c>
    </row>
    <row r="881" spans="2:6" s="255" customFormat="1" ht="12.75">
      <c r="B881" s="380" t="s">
        <v>6168</v>
      </c>
      <c r="C881" s="381">
        <v>30726123</v>
      </c>
      <c r="D881" s="32" t="s">
        <v>1154</v>
      </c>
      <c r="E881" s="380" t="s">
        <v>6225</v>
      </c>
      <c r="F881" s="381" t="s">
        <v>6171</v>
      </c>
    </row>
    <row r="882" spans="2:6" s="255" customFormat="1" ht="12.75">
      <c r="B882" s="380" t="s">
        <v>6168</v>
      </c>
      <c r="C882" s="381">
        <v>30726131</v>
      </c>
      <c r="D882" s="32" t="s">
        <v>1155</v>
      </c>
      <c r="E882" s="380" t="s">
        <v>6225</v>
      </c>
      <c r="F882" s="381" t="s">
        <v>6171</v>
      </c>
    </row>
    <row r="883" spans="2:6" s="255" customFormat="1" ht="12.75">
      <c r="B883" s="380" t="s">
        <v>6168</v>
      </c>
      <c r="C883" s="381">
        <v>30726140</v>
      </c>
      <c r="D883" s="32" t="s">
        <v>1156</v>
      </c>
      <c r="E883" s="380" t="s">
        <v>6225</v>
      </c>
      <c r="F883" s="381" t="s">
        <v>6171</v>
      </c>
    </row>
    <row r="884" spans="2:6" s="255" customFormat="1" ht="12.75">
      <c r="B884" s="380" t="s">
        <v>6168</v>
      </c>
      <c r="C884" s="381">
        <v>30726158</v>
      </c>
      <c r="D884" s="32" t="s">
        <v>1157</v>
      </c>
      <c r="E884" s="380" t="s">
        <v>6225</v>
      </c>
      <c r="F884" s="381" t="s">
        <v>6171</v>
      </c>
    </row>
    <row r="885" spans="2:6" s="255" customFormat="1" ht="12.75">
      <c r="B885" s="380" t="s">
        <v>6168</v>
      </c>
      <c r="C885" s="381">
        <v>30726166</v>
      </c>
      <c r="D885" s="32" t="s">
        <v>6324</v>
      </c>
      <c r="E885" s="380" t="s">
        <v>6225</v>
      </c>
      <c r="F885" s="381" t="s">
        <v>6171</v>
      </c>
    </row>
    <row r="886" spans="2:6" s="255" customFormat="1" ht="12.75">
      <c r="B886" s="380" t="s">
        <v>6168</v>
      </c>
      <c r="C886" s="381">
        <v>30726182</v>
      </c>
      <c r="D886" s="32" t="s">
        <v>1160</v>
      </c>
      <c r="E886" s="380" t="s">
        <v>6225</v>
      </c>
      <c r="F886" s="381" t="s">
        <v>6171</v>
      </c>
    </row>
    <row r="887" spans="2:6" s="255" customFormat="1" ht="12.75">
      <c r="B887" s="380" t="s">
        <v>6168</v>
      </c>
      <c r="C887" s="381">
        <v>30726190</v>
      </c>
      <c r="D887" s="32" t="s">
        <v>1161</v>
      </c>
      <c r="E887" s="380" t="s">
        <v>6225</v>
      </c>
      <c r="F887" s="381" t="s">
        <v>6171</v>
      </c>
    </row>
    <row r="888" spans="2:6" s="255" customFormat="1" ht="12.75">
      <c r="B888" s="380" t="s">
        <v>6168</v>
      </c>
      <c r="C888" s="381">
        <v>30726204</v>
      </c>
      <c r="D888" s="32" t="s">
        <v>1162</v>
      </c>
      <c r="E888" s="380" t="s">
        <v>6225</v>
      </c>
      <c r="F888" s="381" t="s">
        <v>6171</v>
      </c>
    </row>
    <row r="889" spans="2:6" s="255" customFormat="1" ht="12.75">
      <c r="B889" s="380" t="s">
        <v>6168</v>
      </c>
      <c r="C889" s="381">
        <v>30726212</v>
      </c>
      <c r="D889" s="32" t="s">
        <v>1163</v>
      </c>
      <c r="E889" s="380" t="s">
        <v>6225</v>
      </c>
      <c r="F889" s="381" t="s">
        <v>6171</v>
      </c>
    </row>
    <row r="890" spans="2:6" s="255" customFormat="1" ht="12.75">
      <c r="B890" s="380" t="s">
        <v>6168</v>
      </c>
      <c r="C890" s="381">
        <v>30726220</v>
      </c>
      <c r="D890" s="32" t="s">
        <v>1164</v>
      </c>
      <c r="E890" s="380" t="s">
        <v>6225</v>
      </c>
      <c r="F890" s="381" t="s">
        <v>6171</v>
      </c>
    </row>
    <row r="891" spans="2:6" s="255" customFormat="1" ht="12.75">
      <c r="B891" s="380" t="s">
        <v>6168</v>
      </c>
      <c r="C891" s="381">
        <v>30726239</v>
      </c>
      <c r="D891" s="32" t="s">
        <v>1165</v>
      </c>
      <c r="E891" s="380" t="s">
        <v>6225</v>
      </c>
      <c r="F891" s="381" t="s">
        <v>6171</v>
      </c>
    </row>
    <row r="892" spans="2:6" s="255" customFormat="1" ht="12.75">
      <c r="B892" s="380" t="s">
        <v>6168</v>
      </c>
      <c r="C892" s="381">
        <v>30726247</v>
      </c>
      <c r="D892" s="32" t="s">
        <v>1166</v>
      </c>
      <c r="E892" s="380" t="s">
        <v>6225</v>
      </c>
      <c r="F892" s="381" t="s">
        <v>6171</v>
      </c>
    </row>
    <row r="893" spans="2:6" s="255" customFormat="1" ht="12.75">
      <c r="B893" s="380" t="s">
        <v>6168</v>
      </c>
      <c r="C893" s="381">
        <v>30726255</v>
      </c>
      <c r="D893" s="32" t="s">
        <v>1167</v>
      </c>
      <c r="E893" s="380" t="s">
        <v>6225</v>
      </c>
      <c r="F893" s="381" t="s">
        <v>6171</v>
      </c>
    </row>
    <row r="894" spans="2:6" s="255" customFormat="1" ht="12.75">
      <c r="B894" s="380" t="s">
        <v>6168</v>
      </c>
      <c r="C894" s="381">
        <v>30726263</v>
      </c>
      <c r="D894" s="32" t="s">
        <v>1168</v>
      </c>
      <c r="E894" s="380" t="s">
        <v>6225</v>
      </c>
      <c r="F894" s="381" t="s">
        <v>6171</v>
      </c>
    </row>
    <row r="895" spans="2:6" s="255" customFormat="1" ht="12.75">
      <c r="B895" s="380" t="s">
        <v>6168</v>
      </c>
      <c r="C895" s="381">
        <v>30726271</v>
      </c>
      <c r="D895" s="32" t="s">
        <v>1169</v>
      </c>
      <c r="E895" s="380" t="s">
        <v>6225</v>
      </c>
      <c r="F895" s="381" t="s">
        <v>6171</v>
      </c>
    </row>
    <row r="896" spans="2:6" s="255" customFormat="1" ht="12.75">
      <c r="B896" s="380" t="s">
        <v>6168</v>
      </c>
      <c r="C896" s="381">
        <v>30726280</v>
      </c>
      <c r="D896" s="32" t="s">
        <v>1170</v>
      </c>
      <c r="E896" s="380" t="s">
        <v>6225</v>
      </c>
      <c r="F896" s="381" t="s">
        <v>6171</v>
      </c>
    </row>
    <row r="897" spans="2:6" s="255" customFormat="1" ht="12.75">
      <c r="B897" s="380" t="s">
        <v>6168</v>
      </c>
      <c r="C897" s="381">
        <v>30726301</v>
      </c>
      <c r="D897" s="32" t="s">
        <v>1171</v>
      </c>
      <c r="E897" s="380" t="s">
        <v>6225</v>
      </c>
      <c r="F897" s="381" t="s">
        <v>6171</v>
      </c>
    </row>
    <row r="898" spans="2:6" s="255" customFormat="1" ht="12.75">
      <c r="B898" s="380" t="s">
        <v>6168</v>
      </c>
      <c r="C898" s="381">
        <v>30726310</v>
      </c>
      <c r="D898" s="32" t="s">
        <v>565</v>
      </c>
      <c r="E898" s="380" t="s">
        <v>6225</v>
      </c>
      <c r="F898" s="381" t="s">
        <v>6171</v>
      </c>
    </row>
    <row r="899" spans="2:6" s="255" customFormat="1" ht="12.75">
      <c r="B899" s="380" t="s">
        <v>6168</v>
      </c>
      <c r="C899" s="381">
        <v>30727014</v>
      </c>
      <c r="D899" s="32" t="s">
        <v>1173</v>
      </c>
      <c r="E899" s="380" t="s">
        <v>6225</v>
      </c>
      <c r="F899" s="381" t="s">
        <v>6171</v>
      </c>
    </row>
    <row r="900" spans="2:6" s="255" customFormat="1" ht="12.75">
      <c r="B900" s="380" t="s">
        <v>6168</v>
      </c>
      <c r="C900" s="381">
        <v>30727022</v>
      </c>
      <c r="D900" s="32" t="s">
        <v>1174</v>
      </c>
      <c r="E900" s="380" t="s">
        <v>6225</v>
      </c>
      <c r="F900" s="381" t="s">
        <v>6171</v>
      </c>
    </row>
    <row r="901" spans="2:6" s="255" customFormat="1" ht="12.75">
      <c r="B901" s="380" t="s">
        <v>6168</v>
      </c>
      <c r="C901" s="381">
        <v>30727030</v>
      </c>
      <c r="D901" s="32" t="s">
        <v>1175</v>
      </c>
      <c r="E901" s="380" t="s">
        <v>6225</v>
      </c>
      <c r="F901" s="381" t="s">
        <v>6171</v>
      </c>
    </row>
    <row r="902" spans="2:6" s="255" customFormat="1" ht="12.75">
      <c r="B902" s="380" t="s">
        <v>6168</v>
      </c>
      <c r="C902" s="381">
        <v>30727049</v>
      </c>
      <c r="D902" s="32" t="s">
        <v>1176</v>
      </c>
      <c r="E902" s="380" t="s">
        <v>6225</v>
      </c>
      <c r="F902" s="381" t="s">
        <v>6171</v>
      </c>
    </row>
    <row r="903" spans="2:6" s="255" customFormat="1" ht="12.75">
      <c r="B903" s="380" t="s">
        <v>6168</v>
      </c>
      <c r="C903" s="381">
        <v>30727057</v>
      </c>
      <c r="D903" s="32" t="s">
        <v>1177</v>
      </c>
      <c r="E903" s="380" t="s">
        <v>6225</v>
      </c>
      <c r="F903" s="381" t="s">
        <v>6171</v>
      </c>
    </row>
    <row r="904" spans="2:6" s="255" customFormat="1" ht="12.75">
      <c r="B904" s="380" t="s">
        <v>6168</v>
      </c>
      <c r="C904" s="381">
        <v>30727065</v>
      </c>
      <c r="D904" s="32" t="s">
        <v>1178</v>
      </c>
      <c r="E904" s="380" t="s">
        <v>6225</v>
      </c>
      <c r="F904" s="381" t="s">
        <v>6171</v>
      </c>
    </row>
    <row r="905" spans="2:6" s="255" customFormat="1" ht="12.75">
      <c r="B905" s="380" t="s">
        <v>6168</v>
      </c>
      <c r="C905" s="381">
        <v>30727073</v>
      </c>
      <c r="D905" s="32" t="s">
        <v>1179</v>
      </c>
      <c r="E905" s="380" t="s">
        <v>6225</v>
      </c>
      <c r="F905" s="381" t="s">
        <v>6171</v>
      </c>
    </row>
    <row r="906" spans="2:6" s="255" customFormat="1" ht="12.75">
      <c r="B906" s="380" t="s">
        <v>6168</v>
      </c>
      <c r="C906" s="381">
        <v>30727081</v>
      </c>
      <c r="D906" s="32" t="s">
        <v>1180</v>
      </c>
      <c r="E906" s="380" t="s">
        <v>6225</v>
      </c>
      <c r="F906" s="381" t="s">
        <v>6171</v>
      </c>
    </row>
    <row r="907" spans="2:6" s="255" customFormat="1" ht="12.75">
      <c r="B907" s="380" t="s">
        <v>6168</v>
      </c>
      <c r="C907" s="381">
        <v>30727090</v>
      </c>
      <c r="D907" s="32" t="s">
        <v>1181</v>
      </c>
      <c r="E907" s="380" t="s">
        <v>6225</v>
      </c>
      <c r="F907" s="381" t="s">
        <v>6171</v>
      </c>
    </row>
    <row r="908" spans="2:6" s="255" customFormat="1" ht="12.75">
      <c r="B908" s="380" t="s">
        <v>6168</v>
      </c>
      <c r="C908" s="381">
        <v>30727111</v>
      </c>
      <c r="D908" s="32" t="s">
        <v>1183</v>
      </c>
      <c r="E908" s="380" t="s">
        <v>6225</v>
      </c>
      <c r="F908" s="381" t="s">
        <v>6171</v>
      </c>
    </row>
    <row r="909" spans="2:6" s="255" customFormat="1" ht="12.75">
      <c r="B909" s="380" t="s">
        <v>6168</v>
      </c>
      <c r="C909" s="381">
        <v>30727138</v>
      </c>
      <c r="D909" s="32" t="s">
        <v>1185</v>
      </c>
      <c r="E909" s="380" t="s">
        <v>6225</v>
      </c>
      <c r="F909" s="381" t="s">
        <v>6171</v>
      </c>
    </row>
    <row r="910" spans="2:6" s="255" customFormat="1" ht="12.75">
      <c r="B910" s="380" t="s">
        <v>6168</v>
      </c>
      <c r="C910" s="381">
        <v>30727154</v>
      </c>
      <c r="D910" s="32" t="s">
        <v>1187</v>
      </c>
      <c r="E910" s="380" t="s">
        <v>6225</v>
      </c>
      <c r="F910" s="381" t="s">
        <v>6171</v>
      </c>
    </row>
    <row r="911" spans="2:6" s="255" customFormat="1" ht="12.75">
      <c r="B911" s="380" t="s">
        <v>6168</v>
      </c>
      <c r="C911" s="381">
        <v>30727162</v>
      </c>
      <c r="D911" s="32" t="s">
        <v>1188</v>
      </c>
      <c r="E911" s="380" t="s">
        <v>6225</v>
      </c>
      <c r="F911" s="381" t="s">
        <v>6171</v>
      </c>
    </row>
    <row r="912" spans="2:6" s="255" customFormat="1" ht="12.75">
      <c r="B912" s="380" t="s">
        <v>6168</v>
      </c>
      <c r="C912" s="381">
        <v>30727170</v>
      </c>
      <c r="D912" s="32" t="s">
        <v>1189</v>
      </c>
      <c r="E912" s="380" t="s">
        <v>6225</v>
      </c>
      <c r="F912" s="381" t="s">
        <v>6171</v>
      </c>
    </row>
    <row r="913" spans="2:6" s="255" customFormat="1" ht="12.75">
      <c r="B913" s="380" t="s">
        <v>6168</v>
      </c>
      <c r="C913" s="381">
        <v>30727189</v>
      </c>
      <c r="D913" s="32" t="s">
        <v>1190</v>
      </c>
      <c r="E913" s="380" t="s">
        <v>6225</v>
      </c>
      <c r="F913" s="381" t="s">
        <v>6171</v>
      </c>
    </row>
    <row r="914" spans="2:6" s="255" customFormat="1" ht="12.75">
      <c r="B914" s="380" t="s">
        <v>6168</v>
      </c>
      <c r="C914" s="381">
        <v>30727197</v>
      </c>
      <c r="D914" s="32" t="s">
        <v>566</v>
      </c>
      <c r="E914" s="380" t="s">
        <v>6178</v>
      </c>
      <c r="F914" s="381" t="s">
        <v>6171</v>
      </c>
    </row>
    <row r="915" spans="2:6" s="255" customFormat="1" ht="12.75">
      <c r="B915" s="380" t="s">
        <v>6168</v>
      </c>
      <c r="C915" s="381">
        <v>30728010</v>
      </c>
      <c r="D915" s="32" t="s">
        <v>1192</v>
      </c>
      <c r="E915" s="380" t="s">
        <v>6225</v>
      </c>
      <c r="F915" s="381" t="s">
        <v>6171</v>
      </c>
    </row>
    <row r="916" spans="2:6" s="255" customFormat="1" ht="12.75">
      <c r="B916" s="380" t="s">
        <v>6168</v>
      </c>
      <c r="C916" s="381">
        <v>30728029</v>
      </c>
      <c r="D916" s="32" t="s">
        <v>1193</v>
      </c>
      <c r="E916" s="380" t="s">
        <v>6225</v>
      </c>
      <c r="F916" s="381" t="s">
        <v>6171</v>
      </c>
    </row>
    <row r="917" spans="2:6" s="255" customFormat="1" ht="12.75">
      <c r="B917" s="380" t="s">
        <v>6168</v>
      </c>
      <c r="C917" s="381">
        <v>30728037</v>
      </c>
      <c r="D917" s="32" t="s">
        <v>1194</v>
      </c>
      <c r="E917" s="380" t="s">
        <v>6225</v>
      </c>
      <c r="F917" s="381" t="s">
        <v>6171</v>
      </c>
    </row>
    <row r="918" spans="2:6" s="255" customFormat="1" ht="12.75">
      <c r="B918" s="380" t="s">
        <v>6168</v>
      </c>
      <c r="C918" s="381">
        <v>30728045</v>
      </c>
      <c r="D918" s="32" t="s">
        <v>1195</v>
      </c>
      <c r="E918" s="380" t="s">
        <v>6225</v>
      </c>
      <c r="F918" s="381" t="s">
        <v>6171</v>
      </c>
    </row>
    <row r="919" spans="2:6" s="255" customFormat="1" ht="12.75">
      <c r="B919" s="380" t="s">
        <v>6168</v>
      </c>
      <c r="C919" s="381">
        <v>30728053</v>
      </c>
      <c r="D919" s="32" t="s">
        <v>1196</v>
      </c>
      <c r="E919" s="380" t="s">
        <v>6225</v>
      </c>
      <c r="F919" s="381" t="s">
        <v>6171</v>
      </c>
    </row>
    <row r="920" spans="2:6" s="255" customFormat="1" ht="12.75">
      <c r="B920" s="380" t="s">
        <v>6168</v>
      </c>
      <c r="C920" s="381">
        <v>30728061</v>
      </c>
      <c r="D920" s="32" t="s">
        <v>1197</v>
      </c>
      <c r="E920" s="380" t="s">
        <v>6225</v>
      </c>
      <c r="F920" s="381" t="s">
        <v>6171</v>
      </c>
    </row>
    <row r="921" spans="2:6" s="255" customFormat="1" ht="12.75">
      <c r="B921" s="380" t="s">
        <v>6168</v>
      </c>
      <c r="C921" s="381">
        <v>30728070</v>
      </c>
      <c r="D921" s="32" t="s">
        <v>1198</v>
      </c>
      <c r="E921" s="380" t="s">
        <v>6225</v>
      </c>
      <c r="F921" s="381" t="s">
        <v>6171</v>
      </c>
    </row>
    <row r="922" spans="2:6" s="255" customFormat="1" ht="12.75">
      <c r="B922" s="380" t="s">
        <v>6168</v>
      </c>
      <c r="C922" s="381">
        <v>30728088</v>
      </c>
      <c r="D922" s="32" t="s">
        <v>1199</v>
      </c>
      <c r="E922" s="380" t="s">
        <v>6225</v>
      </c>
      <c r="F922" s="381" t="s">
        <v>6171</v>
      </c>
    </row>
    <row r="923" spans="2:6" s="255" customFormat="1" ht="12.75">
      <c r="B923" s="380" t="s">
        <v>6168</v>
      </c>
      <c r="C923" s="381">
        <v>30728100</v>
      </c>
      <c r="D923" s="32" t="s">
        <v>1201</v>
      </c>
      <c r="E923" s="380" t="s">
        <v>6225</v>
      </c>
      <c r="F923" s="381" t="s">
        <v>6171</v>
      </c>
    </row>
    <row r="924" spans="2:6" s="255" customFormat="1" ht="12.75">
      <c r="B924" s="380" t="s">
        <v>6168</v>
      </c>
      <c r="C924" s="381">
        <v>30728126</v>
      </c>
      <c r="D924" s="32" t="s">
        <v>1203</v>
      </c>
      <c r="E924" s="380" t="s">
        <v>6225</v>
      </c>
      <c r="F924" s="381" t="s">
        <v>6171</v>
      </c>
    </row>
    <row r="925" spans="2:6" s="255" customFormat="1" ht="12.75">
      <c r="B925" s="380" t="s">
        <v>6168</v>
      </c>
      <c r="C925" s="381">
        <v>30728142</v>
      </c>
      <c r="D925" s="32" t="s">
        <v>1205</v>
      </c>
      <c r="E925" s="380" t="s">
        <v>6225</v>
      </c>
      <c r="F925" s="381" t="s">
        <v>6171</v>
      </c>
    </row>
    <row r="926" spans="2:6" s="255" customFormat="1" ht="12.75">
      <c r="B926" s="380" t="s">
        <v>6168</v>
      </c>
      <c r="C926" s="381">
        <v>30728150</v>
      </c>
      <c r="D926" s="32" t="s">
        <v>1206</v>
      </c>
      <c r="E926" s="380" t="s">
        <v>6225</v>
      </c>
      <c r="F926" s="381" t="s">
        <v>6171</v>
      </c>
    </row>
    <row r="927" spans="2:6" s="255" customFormat="1" ht="12.75">
      <c r="B927" s="380" t="s">
        <v>6168</v>
      </c>
      <c r="C927" s="381">
        <v>30728169</v>
      </c>
      <c r="D927" s="32" t="s">
        <v>1207</v>
      </c>
      <c r="E927" s="380" t="s">
        <v>6225</v>
      </c>
      <c r="F927" s="381" t="s">
        <v>6171</v>
      </c>
    </row>
    <row r="928" spans="2:6" s="255" customFormat="1" ht="12.75">
      <c r="B928" s="380" t="s">
        <v>6168</v>
      </c>
      <c r="C928" s="381">
        <v>30728177</v>
      </c>
      <c r="D928" s="32" t="s">
        <v>1208</v>
      </c>
      <c r="E928" s="380" t="s">
        <v>6225</v>
      </c>
      <c r="F928" s="381" t="s">
        <v>6171</v>
      </c>
    </row>
    <row r="929" spans="2:6" s="255" customFormat="1" ht="12.75">
      <c r="B929" s="380" t="s">
        <v>6168</v>
      </c>
      <c r="C929" s="381">
        <v>30729017</v>
      </c>
      <c r="D929" s="32" t="s">
        <v>1210</v>
      </c>
      <c r="E929" s="380" t="s">
        <v>6225</v>
      </c>
      <c r="F929" s="381" t="s">
        <v>6171</v>
      </c>
    </row>
    <row r="930" spans="2:6" s="255" customFormat="1" ht="12.75">
      <c r="B930" s="380" t="s">
        <v>6168</v>
      </c>
      <c r="C930" s="381">
        <v>30729025</v>
      </c>
      <c r="D930" s="32" t="s">
        <v>1211</v>
      </c>
      <c r="E930" s="380" t="s">
        <v>6225</v>
      </c>
      <c r="F930" s="381" t="s">
        <v>6171</v>
      </c>
    </row>
    <row r="931" spans="2:6" s="255" customFormat="1" ht="12.75">
      <c r="B931" s="380" t="s">
        <v>6168</v>
      </c>
      <c r="C931" s="381">
        <v>30729033</v>
      </c>
      <c r="D931" s="32" t="s">
        <v>1212</v>
      </c>
      <c r="E931" s="380" t="s">
        <v>6225</v>
      </c>
      <c r="F931" s="381" t="s">
        <v>6171</v>
      </c>
    </row>
    <row r="932" spans="2:6" s="255" customFormat="1" ht="12.75">
      <c r="B932" s="380" t="s">
        <v>6168</v>
      </c>
      <c r="C932" s="381">
        <v>30729041</v>
      </c>
      <c r="D932" s="32" t="s">
        <v>1213</v>
      </c>
      <c r="E932" s="380" t="s">
        <v>6225</v>
      </c>
      <c r="F932" s="381" t="s">
        <v>6171</v>
      </c>
    </row>
    <row r="933" spans="2:6" s="255" customFormat="1" ht="12.75">
      <c r="B933" s="380" t="s">
        <v>6168</v>
      </c>
      <c r="C933" s="381">
        <v>30729050</v>
      </c>
      <c r="D933" s="32" t="s">
        <v>1214</v>
      </c>
      <c r="E933" s="380" t="s">
        <v>6225</v>
      </c>
      <c r="F933" s="381" t="s">
        <v>6171</v>
      </c>
    </row>
    <row r="934" spans="2:6" s="255" customFormat="1" ht="12.75">
      <c r="B934" s="380" t="s">
        <v>6168</v>
      </c>
      <c r="C934" s="381">
        <v>30729068</v>
      </c>
      <c r="D934" s="32" t="s">
        <v>1215</v>
      </c>
      <c r="E934" s="380" t="s">
        <v>6225</v>
      </c>
      <c r="F934" s="381" t="s">
        <v>6171</v>
      </c>
    </row>
    <row r="935" spans="2:6" s="255" customFormat="1" ht="12.75">
      <c r="B935" s="380" t="s">
        <v>6168</v>
      </c>
      <c r="C935" s="381">
        <v>30729084</v>
      </c>
      <c r="D935" s="32" t="s">
        <v>1216</v>
      </c>
      <c r="E935" s="380" t="s">
        <v>6225</v>
      </c>
      <c r="F935" s="381" t="s">
        <v>6171</v>
      </c>
    </row>
    <row r="936" spans="2:6" s="255" customFormat="1" ht="12.75">
      <c r="B936" s="380" t="s">
        <v>6168</v>
      </c>
      <c r="C936" s="381">
        <v>30729092</v>
      </c>
      <c r="D936" s="32" t="s">
        <v>1217</v>
      </c>
      <c r="E936" s="380" t="s">
        <v>6225</v>
      </c>
      <c r="F936" s="381" t="s">
        <v>6171</v>
      </c>
    </row>
    <row r="937" spans="2:6" s="255" customFormat="1" ht="12.75">
      <c r="B937" s="380" t="s">
        <v>6168</v>
      </c>
      <c r="C937" s="381">
        <v>30729106</v>
      </c>
      <c r="D937" s="32" t="s">
        <v>1218</v>
      </c>
      <c r="E937" s="380" t="s">
        <v>6225</v>
      </c>
      <c r="F937" s="381" t="s">
        <v>6171</v>
      </c>
    </row>
    <row r="938" spans="2:6" s="255" customFormat="1" ht="12.75">
      <c r="B938" s="380" t="s">
        <v>6168</v>
      </c>
      <c r="C938" s="381">
        <v>30729122</v>
      </c>
      <c r="D938" s="32" t="s">
        <v>1220</v>
      </c>
      <c r="E938" s="380" t="s">
        <v>6225</v>
      </c>
      <c r="F938" s="381" t="s">
        <v>6171</v>
      </c>
    </row>
    <row r="939" spans="2:6" s="255" customFormat="1" ht="12.75">
      <c r="B939" s="380" t="s">
        <v>6168</v>
      </c>
      <c r="C939" s="381">
        <v>30729157</v>
      </c>
      <c r="D939" s="32" t="s">
        <v>1223</v>
      </c>
      <c r="E939" s="380" t="s">
        <v>6225</v>
      </c>
      <c r="F939" s="381" t="s">
        <v>6171</v>
      </c>
    </row>
    <row r="940" spans="2:6" s="255" customFormat="1" ht="12.75">
      <c r="B940" s="380" t="s">
        <v>6168</v>
      </c>
      <c r="C940" s="381">
        <v>30729173</v>
      </c>
      <c r="D940" s="32" t="s">
        <v>1225</v>
      </c>
      <c r="E940" s="380" t="s">
        <v>6225</v>
      </c>
      <c r="F940" s="381" t="s">
        <v>6171</v>
      </c>
    </row>
    <row r="941" spans="2:6" s="255" customFormat="1" ht="12.75">
      <c r="B941" s="380" t="s">
        <v>6168</v>
      </c>
      <c r="C941" s="381">
        <v>30729181</v>
      </c>
      <c r="D941" s="32" t="s">
        <v>1226</v>
      </c>
      <c r="E941" s="380" t="s">
        <v>6225</v>
      </c>
      <c r="F941" s="381" t="s">
        <v>6171</v>
      </c>
    </row>
    <row r="942" spans="2:6" s="255" customFormat="1" ht="12.75">
      <c r="B942" s="380" t="s">
        <v>6168</v>
      </c>
      <c r="C942" s="381">
        <v>30729190</v>
      </c>
      <c r="D942" s="32" t="s">
        <v>1227</v>
      </c>
      <c r="E942" s="380" t="s">
        <v>6225</v>
      </c>
      <c r="F942" s="381" t="s">
        <v>6171</v>
      </c>
    </row>
    <row r="943" spans="2:6" s="255" customFormat="1" ht="12.75">
      <c r="B943" s="380" t="s">
        <v>6168</v>
      </c>
      <c r="C943" s="381">
        <v>30729203</v>
      </c>
      <c r="D943" s="32" t="s">
        <v>1228</v>
      </c>
      <c r="E943" s="380" t="s">
        <v>6225</v>
      </c>
      <c r="F943" s="381" t="s">
        <v>6171</v>
      </c>
    </row>
    <row r="944" spans="2:6" s="255" customFormat="1" ht="12.75">
      <c r="B944" s="380" t="s">
        <v>6168</v>
      </c>
      <c r="C944" s="381">
        <v>30729211</v>
      </c>
      <c r="D944" s="32" t="s">
        <v>1229</v>
      </c>
      <c r="E944" s="380" t="s">
        <v>6225</v>
      </c>
      <c r="F944" s="381" t="s">
        <v>6171</v>
      </c>
    </row>
    <row r="945" spans="2:6" s="255" customFormat="1" ht="12.75">
      <c r="B945" s="380" t="s">
        <v>6168</v>
      </c>
      <c r="C945" s="381">
        <v>30729220</v>
      </c>
      <c r="D945" s="32" t="s">
        <v>1230</v>
      </c>
      <c r="E945" s="380" t="s">
        <v>6225</v>
      </c>
      <c r="F945" s="381" t="s">
        <v>6171</v>
      </c>
    </row>
    <row r="946" spans="2:6" s="255" customFormat="1" ht="12.75">
      <c r="B946" s="380" t="s">
        <v>6168</v>
      </c>
      <c r="C946" s="381">
        <v>30729238</v>
      </c>
      <c r="D946" s="32" t="s">
        <v>1231</v>
      </c>
      <c r="E946" s="380" t="s">
        <v>6225</v>
      </c>
      <c r="F946" s="381" t="s">
        <v>6171</v>
      </c>
    </row>
    <row r="947" spans="2:6" s="255" customFormat="1" ht="12.75">
      <c r="B947" s="380" t="s">
        <v>6168</v>
      </c>
      <c r="C947" s="381">
        <v>30729246</v>
      </c>
      <c r="D947" s="32" t="s">
        <v>1232</v>
      </c>
      <c r="E947" s="380" t="s">
        <v>6225</v>
      </c>
      <c r="F947" s="381" t="s">
        <v>6171</v>
      </c>
    </row>
    <row r="948" spans="2:6" s="255" customFormat="1" ht="12.75">
      <c r="B948" s="380" t="s">
        <v>6168</v>
      </c>
      <c r="C948" s="381">
        <v>30729254</v>
      </c>
      <c r="D948" s="32" t="s">
        <v>1233</v>
      </c>
      <c r="E948" s="380" t="s">
        <v>6225</v>
      </c>
      <c r="F948" s="381" t="s">
        <v>6171</v>
      </c>
    </row>
    <row r="949" spans="2:6" s="255" customFormat="1" ht="12.75">
      <c r="B949" s="380" t="s">
        <v>6168</v>
      </c>
      <c r="C949" s="381">
        <v>30729270</v>
      </c>
      <c r="D949" s="32" t="s">
        <v>1235</v>
      </c>
      <c r="E949" s="380" t="s">
        <v>6225</v>
      </c>
      <c r="F949" s="381" t="s">
        <v>6171</v>
      </c>
    </row>
    <row r="950" spans="2:6" s="255" customFormat="1" ht="12.75">
      <c r="B950" s="380" t="s">
        <v>6168</v>
      </c>
      <c r="C950" s="381">
        <v>30729289</v>
      </c>
      <c r="D950" s="32" t="s">
        <v>1236</v>
      </c>
      <c r="E950" s="380" t="s">
        <v>6225</v>
      </c>
      <c r="F950" s="381" t="s">
        <v>6171</v>
      </c>
    </row>
    <row r="951" spans="2:6" s="255" customFormat="1" ht="12.75">
      <c r="B951" s="380" t="s">
        <v>6168</v>
      </c>
      <c r="C951" s="381">
        <v>30729297</v>
      </c>
      <c r="D951" s="32" t="s">
        <v>1237</v>
      </c>
      <c r="E951" s="380" t="s">
        <v>6225</v>
      </c>
      <c r="F951" s="381" t="s">
        <v>6171</v>
      </c>
    </row>
    <row r="952" spans="2:6" s="255" customFormat="1" ht="12.75">
      <c r="B952" s="380" t="s">
        <v>6168</v>
      </c>
      <c r="C952" s="381">
        <v>30729300</v>
      </c>
      <c r="D952" s="32" t="s">
        <v>1238</v>
      </c>
      <c r="E952" s="380" t="s">
        <v>6225</v>
      </c>
      <c r="F952" s="381" t="s">
        <v>6171</v>
      </c>
    </row>
    <row r="953" spans="2:6" s="255" customFormat="1" ht="12.75">
      <c r="B953" s="380" t="s">
        <v>6168</v>
      </c>
      <c r="C953" s="381">
        <v>30729319</v>
      </c>
      <c r="D953" s="32" t="s">
        <v>1239</v>
      </c>
      <c r="E953" s="380" t="s">
        <v>6225</v>
      </c>
      <c r="F953" s="381" t="s">
        <v>6171</v>
      </c>
    </row>
    <row r="954" spans="2:6" s="255" customFormat="1" ht="12.75">
      <c r="B954" s="380" t="s">
        <v>6168</v>
      </c>
      <c r="C954" s="381">
        <v>30729327</v>
      </c>
      <c r="D954" s="32" t="s">
        <v>1240</v>
      </c>
      <c r="E954" s="380" t="s">
        <v>6225</v>
      </c>
      <c r="F954" s="381" t="s">
        <v>6171</v>
      </c>
    </row>
    <row r="955" spans="2:6" s="255" customFormat="1" ht="12.75">
      <c r="B955" s="380" t="s">
        <v>6168</v>
      </c>
      <c r="C955" s="381">
        <v>30729343</v>
      </c>
      <c r="D955" s="32" t="s">
        <v>1242</v>
      </c>
      <c r="E955" s="380" t="s">
        <v>6225</v>
      </c>
      <c r="F955" s="381" t="s">
        <v>6171</v>
      </c>
    </row>
    <row r="956" spans="2:6" s="255" customFormat="1" ht="12.75">
      <c r="B956" s="380" t="s">
        <v>6168</v>
      </c>
      <c r="C956" s="381">
        <v>30730015</v>
      </c>
      <c r="D956" s="32" t="s">
        <v>1244</v>
      </c>
      <c r="E956" s="380" t="s">
        <v>6225</v>
      </c>
      <c r="F956" s="381" t="s">
        <v>6171</v>
      </c>
    </row>
    <row r="957" spans="2:6" s="255" customFormat="1" ht="12.75">
      <c r="B957" s="380" t="s">
        <v>6168</v>
      </c>
      <c r="C957" s="381">
        <v>30730023</v>
      </c>
      <c r="D957" s="32" t="s">
        <v>1245</v>
      </c>
      <c r="E957" s="380" t="s">
        <v>6225</v>
      </c>
      <c r="F957" s="381" t="s">
        <v>6171</v>
      </c>
    </row>
    <row r="958" spans="2:6" s="255" customFormat="1" ht="12.75">
      <c r="B958" s="380" t="s">
        <v>6168</v>
      </c>
      <c r="C958" s="381">
        <v>30730031</v>
      </c>
      <c r="D958" s="32" t="s">
        <v>1246</v>
      </c>
      <c r="E958" s="380" t="s">
        <v>6225</v>
      </c>
      <c r="F958" s="381" t="s">
        <v>6171</v>
      </c>
    </row>
    <row r="959" spans="2:6" s="255" customFormat="1" ht="12.75">
      <c r="B959" s="380" t="s">
        <v>6168</v>
      </c>
      <c r="C959" s="381">
        <v>30730040</v>
      </c>
      <c r="D959" s="32" t="s">
        <v>1247</v>
      </c>
      <c r="E959" s="380" t="s">
        <v>6225</v>
      </c>
      <c r="F959" s="381" t="s">
        <v>6171</v>
      </c>
    </row>
    <row r="960" spans="2:6" s="255" customFormat="1" ht="12.75">
      <c r="B960" s="380" t="s">
        <v>6168</v>
      </c>
      <c r="C960" s="381">
        <v>30730058</v>
      </c>
      <c r="D960" s="32" t="s">
        <v>1248</v>
      </c>
      <c r="E960" s="380" t="s">
        <v>6225</v>
      </c>
      <c r="F960" s="381" t="s">
        <v>6171</v>
      </c>
    </row>
    <row r="961" spans="2:6" s="255" customFormat="1" ht="12.75">
      <c r="B961" s="380" t="s">
        <v>6168</v>
      </c>
      <c r="C961" s="381">
        <v>30730066</v>
      </c>
      <c r="D961" s="32" t="s">
        <v>1249</v>
      </c>
      <c r="E961" s="380" t="s">
        <v>6225</v>
      </c>
      <c r="F961" s="381" t="s">
        <v>6171</v>
      </c>
    </row>
    <row r="962" spans="2:6" s="255" customFormat="1" ht="12.75">
      <c r="B962" s="380" t="s">
        <v>6168</v>
      </c>
      <c r="C962" s="381">
        <v>30730112</v>
      </c>
      <c r="D962" s="32" t="s">
        <v>1254</v>
      </c>
      <c r="E962" s="380" t="s">
        <v>6225</v>
      </c>
      <c r="F962" s="381" t="s">
        <v>6171</v>
      </c>
    </row>
    <row r="963" spans="2:6" s="255" customFormat="1" ht="12.75">
      <c r="B963" s="380" t="s">
        <v>6168</v>
      </c>
      <c r="C963" s="381">
        <v>30730155</v>
      </c>
      <c r="D963" s="32" t="s">
        <v>1255</v>
      </c>
      <c r="E963" s="380" t="s">
        <v>6225</v>
      </c>
      <c r="F963" s="381" t="s">
        <v>6171</v>
      </c>
    </row>
    <row r="964" spans="2:6" s="255" customFormat="1" ht="12.75">
      <c r="B964" s="380" t="s">
        <v>6168</v>
      </c>
      <c r="C964" s="381">
        <v>30730171</v>
      </c>
      <c r="D964" s="32" t="s">
        <v>568</v>
      </c>
      <c r="E964" s="380" t="s">
        <v>6178</v>
      </c>
      <c r="F964" s="381" t="s">
        <v>6171</v>
      </c>
    </row>
    <row r="965" spans="2:6" s="255" customFormat="1" ht="12.75">
      <c r="B965" s="380" t="s">
        <v>6168</v>
      </c>
      <c r="C965" s="381">
        <v>30731011</v>
      </c>
      <c r="D965" s="32" t="s">
        <v>1257</v>
      </c>
      <c r="E965" s="380" t="s">
        <v>6225</v>
      </c>
      <c r="F965" s="381" t="s">
        <v>6171</v>
      </c>
    </row>
    <row r="966" spans="2:6" s="255" customFormat="1" ht="12.75">
      <c r="B966" s="380" t="s">
        <v>6168</v>
      </c>
      <c r="C966" s="381">
        <v>30731020</v>
      </c>
      <c r="D966" s="32" t="s">
        <v>1258</v>
      </c>
      <c r="E966" s="380" t="s">
        <v>6225</v>
      </c>
      <c r="F966" s="381" t="s">
        <v>6171</v>
      </c>
    </row>
    <row r="967" spans="2:6" s="255" customFormat="1" ht="12.75">
      <c r="B967" s="380" t="s">
        <v>6168</v>
      </c>
      <c r="C967" s="381">
        <v>30731038</v>
      </c>
      <c r="D967" s="32" t="s">
        <v>1259</v>
      </c>
      <c r="E967" s="380" t="s">
        <v>6225</v>
      </c>
      <c r="F967" s="381" t="s">
        <v>6171</v>
      </c>
    </row>
    <row r="968" spans="2:6" s="255" customFormat="1" ht="12.75">
      <c r="B968" s="380" t="s">
        <v>6168</v>
      </c>
      <c r="C968" s="381">
        <v>30731046</v>
      </c>
      <c r="D968" s="32" t="s">
        <v>1260</v>
      </c>
      <c r="E968" s="380" t="s">
        <v>6225</v>
      </c>
      <c r="F968" s="381" t="s">
        <v>6171</v>
      </c>
    </row>
    <row r="969" spans="2:6" s="255" customFormat="1" ht="12.75">
      <c r="B969" s="380" t="s">
        <v>6168</v>
      </c>
      <c r="C969" s="381">
        <v>30731054</v>
      </c>
      <c r="D969" s="32" t="s">
        <v>1261</v>
      </c>
      <c r="E969" s="380" t="s">
        <v>6225</v>
      </c>
      <c r="F969" s="381" t="s">
        <v>6171</v>
      </c>
    </row>
    <row r="970" spans="2:6" s="255" customFormat="1" ht="12.75">
      <c r="B970" s="380" t="s">
        <v>6168</v>
      </c>
      <c r="C970" s="381">
        <v>30731062</v>
      </c>
      <c r="D970" s="32" t="s">
        <v>1262</v>
      </c>
      <c r="E970" s="380" t="s">
        <v>6225</v>
      </c>
      <c r="F970" s="381" t="s">
        <v>6171</v>
      </c>
    </row>
    <row r="971" spans="2:6" s="255" customFormat="1" ht="12.75">
      <c r="B971" s="380" t="s">
        <v>6168</v>
      </c>
      <c r="C971" s="381">
        <v>30731070</v>
      </c>
      <c r="D971" s="32" t="s">
        <v>1263</v>
      </c>
      <c r="E971" s="380" t="s">
        <v>6225</v>
      </c>
      <c r="F971" s="381" t="s">
        <v>6171</v>
      </c>
    </row>
    <row r="972" spans="2:6" s="255" customFormat="1" ht="12.75">
      <c r="B972" s="380" t="s">
        <v>6168</v>
      </c>
      <c r="C972" s="381">
        <v>30731089</v>
      </c>
      <c r="D972" s="32" t="s">
        <v>1264</v>
      </c>
      <c r="E972" s="380" t="s">
        <v>6225</v>
      </c>
      <c r="F972" s="381" t="s">
        <v>6171</v>
      </c>
    </row>
    <row r="973" spans="2:6" s="255" customFormat="1" ht="12.75">
      <c r="B973" s="380" t="s">
        <v>6168</v>
      </c>
      <c r="C973" s="381">
        <v>30731097</v>
      </c>
      <c r="D973" s="32" t="s">
        <v>1265</v>
      </c>
      <c r="E973" s="380" t="s">
        <v>6225</v>
      </c>
      <c r="F973" s="381" t="s">
        <v>6171</v>
      </c>
    </row>
    <row r="974" spans="2:6" s="255" customFormat="1" ht="12.75">
      <c r="B974" s="380" t="s">
        <v>6168</v>
      </c>
      <c r="C974" s="381">
        <v>30731100</v>
      </c>
      <c r="D974" s="32" t="s">
        <v>1266</v>
      </c>
      <c r="E974" s="380" t="s">
        <v>6225</v>
      </c>
      <c r="F974" s="381" t="s">
        <v>6171</v>
      </c>
    </row>
    <row r="975" spans="2:6" s="255" customFormat="1" ht="12.75">
      <c r="B975" s="380" t="s">
        <v>6168</v>
      </c>
      <c r="C975" s="381">
        <v>30731119</v>
      </c>
      <c r="D975" s="32" t="s">
        <v>1267</v>
      </c>
      <c r="E975" s="380" t="s">
        <v>6225</v>
      </c>
      <c r="F975" s="381" t="s">
        <v>6171</v>
      </c>
    </row>
    <row r="976" spans="2:6" s="255" customFormat="1" ht="12.75">
      <c r="B976" s="380" t="s">
        <v>6168</v>
      </c>
      <c r="C976" s="381">
        <v>30731127</v>
      </c>
      <c r="D976" s="32" t="s">
        <v>1268</v>
      </c>
      <c r="E976" s="380" t="s">
        <v>6225</v>
      </c>
      <c r="F976" s="381" t="s">
        <v>6171</v>
      </c>
    </row>
    <row r="977" spans="2:6" s="255" customFormat="1" ht="12.75">
      <c r="B977" s="380" t="s">
        <v>6168</v>
      </c>
      <c r="C977" s="381">
        <v>30731135</v>
      </c>
      <c r="D977" s="32" t="s">
        <v>1269</v>
      </c>
      <c r="E977" s="380" t="s">
        <v>6225</v>
      </c>
      <c r="F977" s="381" t="s">
        <v>6171</v>
      </c>
    </row>
    <row r="978" spans="2:6" s="255" customFormat="1" ht="12.75">
      <c r="B978" s="380" t="s">
        <v>6168</v>
      </c>
      <c r="C978" s="381">
        <v>30731143</v>
      </c>
      <c r="D978" s="32" t="s">
        <v>1270</v>
      </c>
      <c r="E978" s="380" t="s">
        <v>6225</v>
      </c>
      <c r="F978" s="381" t="s">
        <v>6171</v>
      </c>
    </row>
    <row r="979" spans="2:6" s="255" customFormat="1" ht="12.75">
      <c r="B979" s="380" t="s">
        <v>6168</v>
      </c>
      <c r="C979" s="381">
        <v>30731151</v>
      </c>
      <c r="D979" s="32" t="s">
        <v>1271</v>
      </c>
      <c r="E979" s="380" t="s">
        <v>6225</v>
      </c>
      <c r="F979" s="381" t="s">
        <v>6171</v>
      </c>
    </row>
    <row r="980" spans="2:6" s="255" customFormat="1" ht="12.75">
      <c r="B980" s="380" t="s">
        <v>6168</v>
      </c>
      <c r="C980" s="381">
        <v>30731160</v>
      </c>
      <c r="D980" s="32" t="s">
        <v>1272</v>
      </c>
      <c r="E980" s="380" t="s">
        <v>6225</v>
      </c>
      <c r="F980" s="381" t="s">
        <v>6171</v>
      </c>
    </row>
    <row r="981" spans="2:6" s="255" customFormat="1" ht="12.75">
      <c r="B981" s="380" t="s">
        <v>6168</v>
      </c>
      <c r="C981" s="381">
        <v>30731178</v>
      </c>
      <c r="D981" s="32" t="s">
        <v>1273</v>
      </c>
      <c r="E981" s="380" t="s">
        <v>6225</v>
      </c>
      <c r="F981" s="381" t="s">
        <v>6171</v>
      </c>
    </row>
    <row r="982" spans="2:6" s="255" customFormat="1" ht="12.75">
      <c r="B982" s="380" t="s">
        <v>6168</v>
      </c>
      <c r="C982" s="381">
        <v>30731186</v>
      </c>
      <c r="D982" s="32" t="s">
        <v>1274</v>
      </c>
      <c r="E982" s="380" t="s">
        <v>6225</v>
      </c>
      <c r="F982" s="381" t="s">
        <v>6171</v>
      </c>
    </row>
    <row r="983" spans="2:6" s="255" customFormat="1" ht="12.75">
      <c r="B983" s="380" t="s">
        <v>6168</v>
      </c>
      <c r="C983" s="381">
        <v>30731208</v>
      </c>
      <c r="D983" s="32" t="s">
        <v>1276</v>
      </c>
      <c r="E983" s="380" t="s">
        <v>6225</v>
      </c>
      <c r="F983" s="381" t="s">
        <v>6171</v>
      </c>
    </row>
    <row r="984" spans="2:6" s="255" customFormat="1" ht="12.75">
      <c r="B984" s="380" t="s">
        <v>6168</v>
      </c>
      <c r="C984" s="381">
        <v>30731216</v>
      </c>
      <c r="D984" s="32" t="s">
        <v>1277</v>
      </c>
      <c r="E984" s="380" t="s">
        <v>6225</v>
      </c>
      <c r="F984" s="381" t="s">
        <v>6171</v>
      </c>
    </row>
    <row r="985" spans="2:6" s="255" customFormat="1" ht="12.75">
      <c r="B985" s="380" t="s">
        <v>6168</v>
      </c>
      <c r="C985" s="381">
        <v>30731224</v>
      </c>
      <c r="D985" s="32" t="s">
        <v>1278</v>
      </c>
      <c r="E985" s="380" t="s">
        <v>6225</v>
      </c>
      <c r="F985" s="381" t="s">
        <v>6171</v>
      </c>
    </row>
    <row r="986" spans="2:6" s="255" customFormat="1" ht="12.75">
      <c r="B986" s="380" t="s">
        <v>6168</v>
      </c>
      <c r="C986" s="381">
        <v>30731232</v>
      </c>
      <c r="D986" s="32" t="s">
        <v>1279</v>
      </c>
      <c r="E986" s="380" t="s">
        <v>6225</v>
      </c>
      <c r="F986" s="381" t="s">
        <v>6171</v>
      </c>
    </row>
    <row r="987" spans="2:6" s="255" customFormat="1" ht="12.75">
      <c r="B987" s="380" t="s">
        <v>6168</v>
      </c>
      <c r="C987" s="381">
        <v>30731240</v>
      </c>
      <c r="D987" s="32" t="s">
        <v>569</v>
      </c>
      <c r="E987" s="380" t="s">
        <v>6225</v>
      </c>
      <c r="F987" s="381" t="s">
        <v>6171</v>
      </c>
    </row>
    <row r="988" spans="2:6" s="255" customFormat="1" ht="12.75">
      <c r="B988" s="380" t="s">
        <v>6168</v>
      </c>
      <c r="C988" s="381">
        <v>30731259</v>
      </c>
      <c r="D988" s="32" t="s">
        <v>570</v>
      </c>
      <c r="E988" s="380" t="s">
        <v>6178</v>
      </c>
      <c r="F988" s="381" t="s">
        <v>6171</v>
      </c>
    </row>
    <row r="989" spans="2:6" s="255" customFormat="1" ht="12.75">
      <c r="B989" s="380" t="s">
        <v>6168</v>
      </c>
      <c r="C989" s="381">
        <v>30732018</v>
      </c>
      <c r="D989" s="32" t="s">
        <v>1281</v>
      </c>
      <c r="E989" s="380" t="s">
        <v>6225</v>
      </c>
      <c r="F989" s="381" t="s">
        <v>6171</v>
      </c>
    </row>
    <row r="990" spans="2:6" s="255" customFormat="1" ht="12.75">
      <c r="B990" s="380" t="s">
        <v>6168</v>
      </c>
      <c r="C990" s="381">
        <v>30732026</v>
      </c>
      <c r="D990" s="32" t="s">
        <v>1282</v>
      </c>
      <c r="E990" s="380" t="s">
        <v>6225</v>
      </c>
      <c r="F990" s="381" t="s">
        <v>6171</v>
      </c>
    </row>
    <row r="991" spans="2:6" s="255" customFormat="1" ht="12.75">
      <c r="B991" s="380" t="s">
        <v>6168</v>
      </c>
      <c r="C991" s="381">
        <v>30732034</v>
      </c>
      <c r="D991" s="32" t="s">
        <v>6325</v>
      </c>
      <c r="E991" s="380" t="s">
        <v>6225</v>
      </c>
      <c r="F991" s="381" t="s">
        <v>6171</v>
      </c>
    </row>
    <row r="992" spans="2:6" s="255" customFormat="1" ht="12.75">
      <c r="B992" s="380" t="s">
        <v>6168</v>
      </c>
      <c r="C992" s="381">
        <v>30732042</v>
      </c>
      <c r="D992" s="32" t="s">
        <v>1284</v>
      </c>
      <c r="E992" s="380" t="s">
        <v>6178</v>
      </c>
      <c r="F992" s="381" t="s">
        <v>6171</v>
      </c>
    </row>
    <row r="993" spans="2:6" s="255" customFormat="1" ht="12.75">
      <c r="B993" s="380" t="s">
        <v>6168</v>
      </c>
      <c r="C993" s="381">
        <v>30732085</v>
      </c>
      <c r="D993" s="32" t="s">
        <v>1285</v>
      </c>
      <c r="E993" s="380" t="s">
        <v>6225</v>
      </c>
      <c r="F993" s="381" t="s">
        <v>6171</v>
      </c>
    </row>
    <row r="994" spans="2:6" s="255" customFormat="1" ht="12.75">
      <c r="B994" s="380" t="s">
        <v>6168</v>
      </c>
      <c r="C994" s="381">
        <v>30732093</v>
      </c>
      <c r="D994" s="32" t="s">
        <v>1286</v>
      </c>
      <c r="E994" s="380" t="s">
        <v>6225</v>
      </c>
      <c r="F994" s="381" t="s">
        <v>6171</v>
      </c>
    </row>
    <row r="995" spans="2:6" s="255" customFormat="1" ht="12.75">
      <c r="B995" s="380" t="s">
        <v>6168</v>
      </c>
      <c r="C995" s="381">
        <v>30732107</v>
      </c>
      <c r="D995" s="32" t="s">
        <v>1287</v>
      </c>
      <c r="E995" s="380" t="s">
        <v>6225</v>
      </c>
      <c r="F995" s="381" t="s">
        <v>6171</v>
      </c>
    </row>
    <row r="996" spans="2:6" s="255" customFormat="1" ht="12.75">
      <c r="B996" s="380" t="s">
        <v>6168</v>
      </c>
      <c r="C996" s="381">
        <v>30732115</v>
      </c>
      <c r="D996" s="32" t="s">
        <v>1288</v>
      </c>
      <c r="E996" s="380" t="s">
        <v>6225</v>
      </c>
      <c r="F996" s="381" t="s">
        <v>6171</v>
      </c>
    </row>
    <row r="997" spans="2:6" s="255" customFormat="1" ht="12.75">
      <c r="B997" s="380" t="s">
        <v>6168</v>
      </c>
      <c r="C997" s="381">
        <v>30732123</v>
      </c>
      <c r="D997" s="32" t="s">
        <v>1289</v>
      </c>
      <c r="E997" s="380" t="s">
        <v>6225</v>
      </c>
      <c r="F997" s="381" t="s">
        <v>6171</v>
      </c>
    </row>
    <row r="998" spans="2:6" s="255" customFormat="1" ht="12.75">
      <c r="B998" s="380" t="s">
        <v>6168</v>
      </c>
      <c r="C998" s="381">
        <v>30732131</v>
      </c>
      <c r="D998" s="32" t="s">
        <v>1290</v>
      </c>
      <c r="E998" s="380" t="s">
        <v>6225</v>
      </c>
      <c r="F998" s="381" t="s">
        <v>6171</v>
      </c>
    </row>
    <row r="999" spans="2:6" s="255" customFormat="1" ht="12.75">
      <c r="B999" s="380" t="s">
        <v>6168</v>
      </c>
      <c r="C999" s="381">
        <v>30732999</v>
      </c>
      <c r="D999" s="32" t="s">
        <v>6326</v>
      </c>
      <c r="E999" s="380" t="s">
        <v>6178</v>
      </c>
      <c r="F999" s="381" t="s">
        <v>6171</v>
      </c>
    </row>
    <row r="1000" spans="2:6" s="255" customFormat="1" ht="12.75">
      <c r="B1000" s="380" t="s">
        <v>6168</v>
      </c>
      <c r="C1000" s="381">
        <v>30733014</v>
      </c>
      <c r="D1000" s="32" t="s">
        <v>6327</v>
      </c>
      <c r="E1000" s="380" t="s">
        <v>6225</v>
      </c>
      <c r="F1000" s="381" t="s">
        <v>6171</v>
      </c>
    </row>
    <row r="1001" spans="2:6" s="255" customFormat="1" ht="12.75">
      <c r="B1001" s="380" t="s">
        <v>6168</v>
      </c>
      <c r="C1001" s="381">
        <v>30733022</v>
      </c>
      <c r="D1001" s="32" t="s">
        <v>1293</v>
      </c>
      <c r="E1001" s="380" t="s">
        <v>6225</v>
      </c>
      <c r="F1001" s="381" t="s">
        <v>6171</v>
      </c>
    </row>
    <row r="1002" spans="2:6" s="255" customFormat="1" ht="12.75">
      <c r="B1002" s="380" t="s">
        <v>6168</v>
      </c>
      <c r="C1002" s="381">
        <v>30733030</v>
      </c>
      <c r="D1002" s="32" t="s">
        <v>1294</v>
      </c>
      <c r="E1002" s="380" t="s">
        <v>6225</v>
      </c>
      <c r="F1002" s="381" t="s">
        <v>6171</v>
      </c>
    </row>
    <row r="1003" spans="2:6" s="255" customFormat="1" ht="12.75">
      <c r="B1003" s="380" t="s">
        <v>6168</v>
      </c>
      <c r="C1003" s="381">
        <v>30733049</v>
      </c>
      <c r="D1003" s="32" t="s">
        <v>6328</v>
      </c>
      <c r="E1003" s="380" t="s">
        <v>6225</v>
      </c>
      <c r="F1003" s="381" t="s">
        <v>6171</v>
      </c>
    </row>
    <row r="1004" spans="2:6" s="255" customFormat="1" ht="12.75">
      <c r="B1004" s="380" t="s">
        <v>6168</v>
      </c>
      <c r="C1004" s="381">
        <v>30733057</v>
      </c>
      <c r="D1004" s="32" t="s">
        <v>1296</v>
      </c>
      <c r="E1004" s="380" t="s">
        <v>6225</v>
      </c>
      <c r="F1004" s="381" t="s">
        <v>6171</v>
      </c>
    </row>
    <row r="1005" spans="2:6" s="255" customFormat="1" ht="12.75">
      <c r="B1005" s="380" t="s">
        <v>6168</v>
      </c>
      <c r="C1005" s="381">
        <v>30733065</v>
      </c>
      <c r="D1005" s="32" t="s">
        <v>1297</v>
      </c>
      <c r="E1005" s="380" t="s">
        <v>6225</v>
      </c>
      <c r="F1005" s="381" t="s">
        <v>6171</v>
      </c>
    </row>
    <row r="1006" spans="2:6" s="255" customFormat="1" ht="12.75">
      <c r="B1006" s="380" t="s">
        <v>6168</v>
      </c>
      <c r="C1006" s="381">
        <v>30733073</v>
      </c>
      <c r="D1006" s="32" t="s">
        <v>6329</v>
      </c>
      <c r="E1006" s="380" t="s">
        <v>6225</v>
      </c>
      <c r="F1006" s="381" t="s">
        <v>6171</v>
      </c>
    </row>
    <row r="1007" spans="2:6" s="255" customFormat="1" ht="12.75">
      <c r="B1007" s="380" t="s">
        <v>6168</v>
      </c>
      <c r="C1007" s="381">
        <v>30733081</v>
      </c>
      <c r="D1007" s="32" t="s">
        <v>6330</v>
      </c>
      <c r="E1007" s="380" t="s">
        <v>6225</v>
      </c>
      <c r="F1007" s="381" t="s">
        <v>6171</v>
      </c>
    </row>
    <row r="1008" spans="2:6" s="255" customFormat="1" ht="12.75">
      <c r="B1008" s="380" t="s">
        <v>6168</v>
      </c>
      <c r="C1008" s="381">
        <v>30733090</v>
      </c>
      <c r="D1008" s="32" t="s">
        <v>6331</v>
      </c>
      <c r="E1008" s="380" t="s">
        <v>6225</v>
      </c>
      <c r="F1008" s="381" t="s">
        <v>6171</v>
      </c>
    </row>
    <row r="1009" spans="2:6" s="255" customFormat="1" ht="25.5">
      <c r="B1009" s="380" t="s">
        <v>6168</v>
      </c>
      <c r="C1009" s="381">
        <v>30733103</v>
      </c>
      <c r="D1009" s="32" t="s">
        <v>6332</v>
      </c>
      <c r="E1009" s="380" t="s">
        <v>6225</v>
      </c>
      <c r="F1009" s="381" t="s">
        <v>6171</v>
      </c>
    </row>
    <row r="1010" spans="2:6" s="255" customFormat="1" ht="12.75">
      <c r="B1010" s="380" t="s">
        <v>6168</v>
      </c>
      <c r="C1010" s="381">
        <v>30734010</v>
      </c>
      <c r="D1010" s="32" t="s">
        <v>1303</v>
      </c>
      <c r="E1010" s="380" t="s">
        <v>6225</v>
      </c>
      <c r="F1010" s="381" t="s">
        <v>6171</v>
      </c>
    </row>
    <row r="1011" spans="2:6" s="255" customFormat="1" ht="12.75">
      <c r="B1011" s="380" t="s">
        <v>6168</v>
      </c>
      <c r="C1011" s="381">
        <v>30734029</v>
      </c>
      <c r="D1011" s="32" t="s">
        <v>1304</v>
      </c>
      <c r="E1011" s="380" t="s">
        <v>6225</v>
      </c>
      <c r="F1011" s="381" t="s">
        <v>6171</v>
      </c>
    </row>
    <row r="1012" spans="2:6" s="255" customFormat="1" ht="12.75">
      <c r="B1012" s="380" t="s">
        <v>6168</v>
      </c>
      <c r="C1012" s="381">
        <v>30734037</v>
      </c>
      <c r="D1012" s="32" t="s">
        <v>1305</v>
      </c>
      <c r="E1012" s="380" t="s">
        <v>6225</v>
      </c>
      <c r="F1012" s="381" t="s">
        <v>6171</v>
      </c>
    </row>
    <row r="1013" spans="2:6" s="255" customFormat="1" ht="12.75">
      <c r="B1013" s="380" t="s">
        <v>6168</v>
      </c>
      <c r="C1013" s="381">
        <v>30734045</v>
      </c>
      <c r="D1013" s="32" t="s">
        <v>1306</v>
      </c>
      <c r="E1013" s="380" t="s">
        <v>6225</v>
      </c>
      <c r="F1013" s="381" t="s">
        <v>6171</v>
      </c>
    </row>
    <row r="1014" spans="2:6" s="255" customFormat="1" ht="12.75">
      <c r="B1014" s="380" t="s">
        <v>6168</v>
      </c>
      <c r="C1014" s="381">
        <v>30734053</v>
      </c>
      <c r="D1014" s="32" t="s">
        <v>1307</v>
      </c>
      <c r="E1014" s="380" t="s">
        <v>6225</v>
      </c>
      <c r="F1014" s="381" t="s">
        <v>6171</v>
      </c>
    </row>
    <row r="1015" spans="2:6" s="255" customFormat="1" ht="12.75">
      <c r="B1015" s="380" t="s">
        <v>6168</v>
      </c>
      <c r="C1015" s="381">
        <v>30734061</v>
      </c>
      <c r="D1015" s="32" t="s">
        <v>1308</v>
      </c>
      <c r="E1015" s="380" t="s">
        <v>6225</v>
      </c>
      <c r="F1015" s="381" t="s">
        <v>6171</v>
      </c>
    </row>
    <row r="1016" spans="2:6" s="255" customFormat="1" ht="12.75">
      <c r="B1016" s="380" t="s">
        <v>6168</v>
      </c>
      <c r="C1016" s="381">
        <v>30735017</v>
      </c>
      <c r="D1016" s="32" t="s">
        <v>1310</v>
      </c>
      <c r="E1016" s="380" t="s">
        <v>6225</v>
      </c>
      <c r="F1016" s="381" t="s">
        <v>6171</v>
      </c>
    </row>
    <row r="1017" spans="2:6" s="255" customFormat="1" ht="12.75">
      <c r="B1017" s="380" t="s">
        <v>6168</v>
      </c>
      <c r="C1017" s="381">
        <v>30735025</v>
      </c>
      <c r="D1017" s="32" t="s">
        <v>6333</v>
      </c>
      <c r="E1017" s="380" t="s">
        <v>6225</v>
      </c>
      <c r="F1017" s="381" t="s">
        <v>6171</v>
      </c>
    </row>
    <row r="1018" spans="2:6" s="255" customFormat="1" ht="12.75">
      <c r="B1018" s="380" t="s">
        <v>6168</v>
      </c>
      <c r="C1018" s="381">
        <v>30735033</v>
      </c>
      <c r="D1018" s="32" t="s">
        <v>1312</v>
      </c>
      <c r="E1018" s="380" t="s">
        <v>6225</v>
      </c>
      <c r="F1018" s="381" t="s">
        <v>6171</v>
      </c>
    </row>
    <row r="1019" spans="2:6" s="255" customFormat="1" ht="12.75">
      <c r="B1019" s="380" t="s">
        <v>6168</v>
      </c>
      <c r="C1019" s="381">
        <v>30735041</v>
      </c>
      <c r="D1019" s="32" t="s">
        <v>1313</v>
      </c>
      <c r="E1019" s="380" t="s">
        <v>6225</v>
      </c>
      <c r="F1019" s="381" t="s">
        <v>6171</v>
      </c>
    </row>
    <row r="1020" spans="2:6" s="255" customFormat="1" ht="12.75">
      <c r="B1020" s="380" t="s">
        <v>6168</v>
      </c>
      <c r="C1020" s="381">
        <v>30735050</v>
      </c>
      <c r="D1020" s="32" t="s">
        <v>1314</v>
      </c>
      <c r="E1020" s="380" t="s">
        <v>6225</v>
      </c>
      <c r="F1020" s="381" t="s">
        <v>6171</v>
      </c>
    </row>
    <row r="1021" spans="2:6" s="255" customFormat="1" ht="12.75">
      <c r="B1021" s="380" t="s">
        <v>6168</v>
      </c>
      <c r="C1021" s="381">
        <v>30735068</v>
      </c>
      <c r="D1021" s="32" t="s">
        <v>1315</v>
      </c>
      <c r="E1021" s="380" t="s">
        <v>6225</v>
      </c>
      <c r="F1021" s="381" t="s">
        <v>6171</v>
      </c>
    </row>
    <row r="1022" spans="2:6" s="255" customFormat="1" ht="12.75">
      <c r="B1022" s="380" t="s">
        <v>6168</v>
      </c>
      <c r="C1022" s="381">
        <v>30735076</v>
      </c>
      <c r="D1022" s="32" t="s">
        <v>6334</v>
      </c>
      <c r="E1022" s="380" t="s">
        <v>6225</v>
      </c>
      <c r="F1022" s="381" t="s">
        <v>6171</v>
      </c>
    </row>
    <row r="1023" spans="2:6" s="255" customFormat="1" ht="12.75">
      <c r="B1023" s="380" t="s">
        <v>6168</v>
      </c>
      <c r="C1023" s="381">
        <v>30735084</v>
      </c>
      <c r="D1023" s="32" t="s">
        <v>1316</v>
      </c>
      <c r="E1023" s="380" t="s">
        <v>6225</v>
      </c>
      <c r="F1023" s="381" t="s">
        <v>6171</v>
      </c>
    </row>
    <row r="1024" spans="2:6" s="255" customFormat="1" ht="12.75">
      <c r="B1024" s="380" t="s">
        <v>6168</v>
      </c>
      <c r="C1024" s="381">
        <v>30735092</v>
      </c>
      <c r="D1024" s="32" t="s">
        <v>1317</v>
      </c>
      <c r="E1024" s="380" t="s">
        <v>6225</v>
      </c>
      <c r="F1024" s="381" t="s">
        <v>6171</v>
      </c>
    </row>
    <row r="1025" spans="2:6" s="255" customFormat="1" ht="12.75">
      <c r="B1025" s="380" t="s">
        <v>6168</v>
      </c>
      <c r="C1025" s="381">
        <v>30736013</v>
      </c>
      <c r="D1025" s="32" t="s">
        <v>6335</v>
      </c>
      <c r="E1025" s="380" t="s">
        <v>6225</v>
      </c>
      <c r="F1025" s="381" t="s">
        <v>6171</v>
      </c>
    </row>
    <row r="1026" spans="2:6" s="255" customFormat="1" ht="12.75">
      <c r="B1026" s="380" t="s">
        <v>6168</v>
      </c>
      <c r="C1026" s="381">
        <v>30736021</v>
      </c>
      <c r="D1026" s="32" t="s">
        <v>1320</v>
      </c>
      <c r="E1026" s="380" t="s">
        <v>6225</v>
      </c>
      <c r="F1026" s="381" t="s">
        <v>6171</v>
      </c>
    </row>
    <row r="1027" spans="2:6" s="255" customFormat="1" ht="12.75">
      <c r="B1027" s="380" t="s">
        <v>6168</v>
      </c>
      <c r="C1027" s="381">
        <v>30736030</v>
      </c>
      <c r="D1027" s="32" t="s">
        <v>1321</v>
      </c>
      <c r="E1027" s="380" t="s">
        <v>6225</v>
      </c>
      <c r="F1027" s="381" t="s">
        <v>6171</v>
      </c>
    </row>
    <row r="1028" spans="2:6" s="255" customFormat="1" ht="12.75">
      <c r="B1028" s="380" t="s">
        <v>6168</v>
      </c>
      <c r="C1028" s="381">
        <v>30736048</v>
      </c>
      <c r="D1028" s="32" t="s">
        <v>1322</v>
      </c>
      <c r="E1028" s="380" t="s">
        <v>6225</v>
      </c>
      <c r="F1028" s="381" t="s">
        <v>6171</v>
      </c>
    </row>
    <row r="1029" spans="2:6" s="255" customFormat="1" ht="12.75">
      <c r="B1029" s="380" t="s">
        <v>6168</v>
      </c>
      <c r="C1029" s="381">
        <v>30736056</v>
      </c>
      <c r="D1029" s="32" t="s">
        <v>6336</v>
      </c>
      <c r="E1029" s="380" t="s">
        <v>6225</v>
      </c>
      <c r="F1029" s="381" t="s">
        <v>6171</v>
      </c>
    </row>
    <row r="1030" spans="2:6" s="255" customFormat="1" ht="12.75">
      <c r="B1030" s="380" t="s">
        <v>6168</v>
      </c>
      <c r="C1030" s="381">
        <v>30736064</v>
      </c>
      <c r="D1030" s="32" t="s">
        <v>1324</v>
      </c>
      <c r="E1030" s="380" t="s">
        <v>6225</v>
      </c>
      <c r="F1030" s="381" t="s">
        <v>6171</v>
      </c>
    </row>
    <row r="1031" spans="2:6" s="255" customFormat="1" ht="12.75">
      <c r="B1031" s="380" t="s">
        <v>6168</v>
      </c>
      <c r="C1031" s="381">
        <v>30737010</v>
      </c>
      <c r="D1031" s="32" t="s">
        <v>1326</v>
      </c>
      <c r="E1031" s="380" t="s">
        <v>6225</v>
      </c>
      <c r="F1031" s="381" t="s">
        <v>6171</v>
      </c>
    </row>
    <row r="1032" spans="2:6" s="255" customFormat="1" ht="12.75">
      <c r="B1032" s="380" t="s">
        <v>6168</v>
      </c>
      <c r="C1032" s="381">
        <v>30737028</v>
      </c>
      <c r="D1032" s="32" t="s">
        <v>6337</v>
      </c>
      <c r="E1032" s="380" t="s">
        <v>6225</v>
      </c>
      <c r="F1032" s="381" t="s">
        <v>6171</v>
      </c>
    </row>
    <row r="1033" spans="2:6" s="255" customFormat="1" ht="12.75">
      <c r="B1033" s="380" t="s">
        <v>6168</v>
      </c>
      <c r="C1033" s="381">
        <v>30737036</v>
      </c>
      <c r="D1033" s="32" t="s">
        <v>1328</v>
      </c>
      <c r="E1033" s="380" t="s">
        <v>6225</v>
      </c>
      <c r="F1033" s="381" t="s">
        <v>6171</v>
      </c>
    </row>
    <row r="1034" spans="2:6" s="255" customFormat="1" ht="12.75">
      <c r="B1034" s="380" t="s">
        <v>6168</v>
      </c>
      <c r="C1034" s="381">
        <v>30737044</v>
      </c>
      <c r="D1034" s="32" t="s">
        <v>1329</v>
      </c>
      <c r="E1034" s="380" t="s">
        <v>6225</v>
      </c>
      <c r="F1034" s="381" t="s">
        <v>6171</v>
      </c>
    </row>
    <row r="1035" spans="2:6" s="255" customFormat="1" ht="25.5">
      <c r="B1035" s="380" t="s">
        <v>6168</v>
      </c>
      <c r="C1035" s="381">
        <v>30737052</v>
      </c>
      <c r="D1035" s="32" t="s">
        <v>1330</v>
      </c>
      <c r="E1035" s="380" t="s">
        <v>6225</v>
      </c>
      <c r="F1035" s="381" t="s">
        <v>6171</v>
      </c>
    </row>
    <row r="1036" spans="2:6" s="255" customFormat="1" ht="12.75">
      <c r="B1036" s="380" t="s">
        <v>6168</v>
      </c>
      <c r="C1036" s="381">
        <v>30737060</v>
      </c>
      <c r="D1036" s="32" t="s">
        <v>1331</v>
      </c>
      <c r="E1036" s="380" t="s">
        <v>6225</v>
      </c>
      <c r="F1036" s="381" t="s">
        <v>6171</v>
      </c>
    </row>
    <row r="1037" spans="2:6" s="255" customFormat="1" ht="12.75">
      <c r="B1037" s="380" t="s">
        <v>6168</v>
      </c>
      <c r="C1037" s="381">
        <v>30737079</v>
      </c>
      <c r="D1037" s="32" t="s">
        <v>1332</v>
      </c>
      <c r="E1037" s="380" t="s">
        <v>6225</v>
      </c>
      <c r="F1037" s="381" t="s">
        <v>6171</v>
      </c>
    </row>
    <row r="1038" spans="2:6" s="255" customFormat="1" ht="12.75">
      <c r="B1038" s="380" t="s">
        <v>6168</v>
      </c>
      <c r="C1038" s="381">
        <v>30738016</v>
      </c>
      <c r="D1038" s="32" t="s">
        <v>1334</v>
      </c>
      <c r="E1038" s="380" t="s">
        <v>6225</v>
      </c>
      <c r="F1038" s="381" t="s">
        <v>6171</v>
      </c>
    </row>
    <row r="1039" spans="2:6" s="255" customFormat="1" ht="12.75">
      <c r="B1039" s="380" t="s">
        <v>6168</v>
      </c>
      <c r="C1039" s="381">
        <v>30738024</v>
      </c>
      <c r="D1039" s="32" t="s">
        <v>1335</v>
      </c>
      <c r="E1039" s="380" t="s">
        <v>6225</v>
      </c>
      <c r="F1039" s="381" t="s">
        <v>6171</v>
      </c>
    </row>
    <row r="1040" spans="2:6" s="255" customFormat="1" ht="12.75">
      <c r="B1040" s="380" t="s">
        <v>6168</v>
      </c>
      <c r="C1040" s="381">
        <v>30738032</v>
      </c>
      <c r="D1040" s="32" t="s">
        <v>1336</v>
      </c>
      <c r="E1040" s="380" t="s">
        <v>6225</v>
      </c>
      <c r="F1040" s="381" t="s">
        <v>6171</v>
      </c>
    </row>
    <row r="1041" spans="2:6" s="255" customFormat="1" ht="12.75">
      <c r="B1041" s="380" t="s">
        <v>6168</v>
      </c>
      <c r="C1041" s="381">
        <v>30738040</v>
      </c>
      <c r="D1041" s="32" t="s">
        <v>1337</v>
      </c>
      <c r="E1041" s="380" t="s">
        <v>6225</v>
      </c>
      <c r="F1041" s="381" t="s">
        <v>6171</v>
      </c>
    </row>
    <row r="1042" spans="2:6" s="255" customFormat="1" ht="12.75">
      <c r="B1042" s="380" t="s">
        <v>6168</v>
      </c>
      <c r="C1042" s="381">
        <v>30738059</v>
      </c>
      <c r="D1042" s="32" t="s">
        <v>1338</v>
      </c>
      <c r="E1042" s="380" t="s">
        <v>6225</v>
      </c>
      <c r="F1042" s="381" t="s">
        <v>6171</v>
      </c>
    </row>
    <row r="1043" spans="2:6" s="255" customFormat="1" ht="12.75">
      <c r="B1043" s="380" t="s">
        <v>6168</v>
      </c>
      <c r="C1043" s="381">
        <v>30801010</v>
      </c>
      <c r="D1043" s="32" t="s">
        <v>1341</v>
      </c>
      <c r="E1043" s="380" t="s">
        <v>6225</v>
      </c>
      <c r="F1043" s="381" t="s">
        <v>6171</v>
      </c>
    </row>
    <row r="1044" spans="2:6" s="255" customFormat="1" ht="12.75">
      <c r="B1044" s="380" t="s">
        <v>6168</v>
      </c>
      <c r="C1044" s="381">
        <v>30801028</v>
      </c>
      <c r="D1044" s="32" t="s">
        <v>1342</v>
      </c>
      <c r="E1044" s="380" t="s">
        <v>6225</v>
      </c>
      <c r="F1044" s="381" t="s">
        <v>6171</v>
      </c>
    </row>
    <row r="1045" spans="2:6" s="255" customFormat="1" ht="12.75">
      <c r="B1045" s="380" t="s">
        <v>6168</v>
      </c>
      <c r="C1045" s="381">
        <v>30801052</v>
      </c>
      <c r="D1045" s="32" t="s">
        <v>1345</v>
      </c>
      <c r="E1045" s="380" t="s">
        <v>6225</v>
      </c>
      <c r="F1045" s="381" t="s">
        <v>6171</v>
      </c>
    </row>
    <row r="1046" spans="2:6" s="255" customFormat="1" ht="12.75">
      <c r="B1046" s="380" t="s">
        <v>6168</v>
      </c>
      <c r="C1046" s="381">
        <v>30801060</v>
      </c>
      <c r="D1046" s="32" t="s">
        <v>1346</v>
      </c>
      <c r="E1046" s="380" t="s">
        <v>6225</v>
      </c>
      <c r="F1046" s="381" t="s">
        <v>6171</v>
      </c>
    </row>
    <row r="1047" spans="2:6" s="255" customFormat="1" ht="12.75">
      <c r="B1047" s="380" t="s">
        <v>6168</v>
      </c>
      <c r="C1047" s="381">
        <v>30801079</v>
      </c>
      <c r="D1047" s="32" t="s">
        <v>1347</v>
      </c>
      <c r="E1047" s="380" t="s">
        <v>6225</v>
      </c>
      <c r="F1047" s="381" t="s">
        <v>6171</v>
      </c>
    </row>
    <row r="1048" spans="2:6" s="255" customFormat="1" ht="12.75">
      <c r="B1048" s="380" t="s">
        <v>6168</v>
      </c>
      <c r="C1048" s="381">
        <v>30801117</v>
      </c>
      <c r="D1048" s="32" t="s">
        <v>1350</v>
      </c>
      <c r="E1048" s="380" t="s">
        <v>6225</v>
      </c>
      <c r="F1048" s="381" t="s">
        <v>6171</v>
      </c>
    </row>
    <row r="1049" spans="2:6" s="255" customFormat="1" ht="12.75">
      <c r="B1049" s="380" t="s">
        <v>6168</v>
      </c>
      <c r="C1049" s="381">
        <v>30801150</v>
      </c>
      <c r="D1049" s="32" t="s">
        <v>1353</v>
      </c>
      <c r="E1049" s="380" t="s">
        <v>6225</v>
      </c>
      <c r="F1049" s="381" t="s">
        <v>6171</v>
      </c>
    </row>
    <row r="1050" spans="2:6" s="255" customFormat="1" ht="12.75">
      <c r="B1050" s="380" t="s">
        <v>6168</v>
      </c>
      <c r="C1050" s="381">
        <v>30801168</v>
      </c>
      <c r="D1050" s="32" t="s">
        <v>1354</v>
      </c>
      <c r="E1050" s="380" t="s">
        <v>6225</v>
      </c>
      <c r="F1050" s="381" t="s">
        <v>6171</v>
      </c>
    </row>
    <row r="1051" spans="2:6" s="255" customFormat="1" ht="12.75">
      <c r="B1051" s="380" t="s">
        <v>6168</v>
      </c>
      <c r="C1051" s="381">
        <v>30801176</v>
      </c>
      <c r="D1051" s="32" t="s">
        <v>1355</v>
      </c>
      <c r="E1051" s="380" t="s">
        <v>6225</v>
      </c>
      <c r="F1051" s="381" t="s">
        <v>6171</v>
      </c>
    </row>
    <row r="1052" spans="2:6" s="255" customFormat="1" ht="12.75">
      <c r="B1052" s="380" t="s">
        <v>6168</v>
      </c>
      <c r="C1052" s="381">
        <v>30802016</v>
      </c>
      <c r="D1052" s="32" t="s">
        <v>1358</v>
      </c>
      <c r="E1052" s="380" t="s">
        <v>6225</v>
      </c>
      <c r="F1052" s="381" t="s">
        <v>6171</v>
      </c>
    </row>
    <row r="1053" spans="2:6" s="255" customFormat="1" ht="12.75">
      <c r="B1053" s="380" t="s">
        <v>6168</v>
      </c>
      <c r="C1053" s="381">
        <v>30802024</v>
      </c>
      <c r="D1053" s="32" t="s">
        <v>1359</v>
      </c>
      <c r="E1053" s="380" t="s">
        <v>6225</v>
      </c>
      <c r="F1053" s="381" t="s">
        <v>6171</v>
      </c>
    </row>
    <row r="1054" spans="2:6" s="255" customFormat="1" ht="12.75">
      <c r="B1054" s="380" t="s">
        <v>6168</v>
      </c>
      <c r="C1054" s="381">
        <v>30802032</v>
      </c>
      <c r="D1054" s="32" t="s">
        <v>1360</v>
      </c>
      <c r="E1054" s="380" t="s">
        <v>6225</v>
      </c>
      <c r="F1054" s="381" t="s">
        <v>6171</v>
      </c>
    </row>
    <row r="1055" spans="2:6" s="255" customFormat="1" ht="12.75">
      <c r="B1055" s="380" t="s">
        <v>6168</v>
      </c>
      <c r="C1055" s="381">
        <v>30802040</v>
      </c>
      <c r="D1055" s="32" t="s">
        <v>1361</v>
      </c>
      <c r="E1055" s="380" t="s">
        <v>6225</v>
      </c>
      <c r="F1055" s="381" t="s">
        <v>6171</v>
      </c>
    </row>
    <row r="1056" spans="2:6" s="255" customFormat="1" ht="12.75">
      <c r="B1056" s="380" t="s">
        <v>6168</v>
      </c>
      <c r="C1056" s="381">
        <v>30802059</v>
      </c>
      <c r="D1056" s="32" t="s">
        <v>1362</v>
      </c>
      <c r="E1056" s="380" t="s">
        <v>6225</v>
      </c>
      <c r="F1056" s="381" t="s">
        <v>6171</v>
      </c>
    </row>
    <row r="1057" spans="2:6" s="255" customFormat="1" ht="12.75">
      <c r="B1057" s="380" t="s">
        <v>6168</v>
      </c>
      <c r="C1057" s="381">
        <v>30803012</v>
      </c>
      <c r="D1057" s="32" t="s">
        <v>1364</v>
      </c>
      <c r="E1057" s="380" t="s">
        <v>6225</v>
      </c>
      <c r="F1057" s="381" t="s">
        <v>6171</v>
      </c>
    </row>
    <row r="1058" spans="2:6" s="255" customFormat="1" ht="12.75">
      <c r="B1058" s="380" t="s">
        <v>6168</v>
      </c>
      <c r="C1058" s="381">
        <v>30803020</v>
      </c>
      <c r="D1058" s="32" t="s">
        <v>1365</v>
      </c>
      <c r="E1058" s="380" t="s">
        <v>6225</v>
      </c>
      <c r="F1058" s="381" t="s">
        <v>6171</v>
      </c>
    </row>
    <row r="1059" spans="2:6" s="255" customFormat="1" ht="12.75">
      <c r="B1059" s="380" t="s">
        <v>6168</v>
      </c>
      <c r="C1059" s="381">
        <v>30803039</v>
      </c>
      <c r="D1059" s="32" t="s">
        <v>1366</v>
      </c>
      <c r="E1059" s="380" t="s">
        <v>6225</v>
      </c>
      <c r="F1059" s="381" t="s">
        <v>6171</v>
      </c>
    </row>
    <row r="1060" spans="2:6" s="255" customFormat="1" ht="12.75">
      <c r="B1060" s="380" t="s">
        <v>6168</v>
      </c>
      <c r="C1060" s="381">
        <v>30803047</v>
      </c>
      <c r="D1060" s="32" t="s">
        <v>1367</v>
      </c>
      <c r="E1060" s="380" t="s">
        <v>6225</v>
      </c>
      <c r="F1060" s="381" t="s">
        <v>6171</v>
      </c>
    </row>
    <row r="1061" spans="2:6" s="255" customFormat="1" ht="12.75">
      <c r="B1061" s="380" t="s">
        <v>6168</v>
      </c>
      <c r="C1061" s="381">
        <v>30803063</v>
      </c>
      <c r="D1061" s="32" t="s">
        <v>1369</v>
      </c>
      <c r="E1061" s="380" t="s">
        <v>6225</v>
      </c>
      <c r="F1061" s="381" t="s">
        <v>6171</v>
      </c>
    </row>
    <row r="1062" spans="2:6" s="255" customFormat="1" ht="12.75">
      <c r="B1062" s="380" t="s">
        <v>6168</v>
      </c>
      <c r="C1062" s="381">
        <v>30803071</v>
      </c>
      <c r="D1062" s="32" t="s">
        <v>1370</v>
      </c>
      <c r="E1062" s="380" t="s">
        <v>6225</v>
      </c>
      <c r="F1062" s="381" t="s">
        <v>6171</v>
      </c>
    </row>
    <row r="1063" spans="2:6" s="255" customFormat="1" ht="12.75">
      <c r="B1063" s="380" t="s">
        <v>6168</v>
      </c>
      <c r="C1063" s="381">
        <v>30803080</v>
      </c>
      <c r="D1063" s="32" t="s">
        <v>1371</v>
      </c>
      <c r="E1063" s="380" t="s">
        <v>6225</v>
      </c>
      <c r="F1063" s="381" t="s">
        <v>6171</v>
      </c>
    </row>
    <row r="1064" spans="2:6" s="255" customFormat="1" ht="12.75">
      <c r="B1064" s="380" t="s">
        <v>6168</v>
      </c>
      <c r="C1064" s="381">
        <v>30803098</v>
      </c>
      <c r="D1064" s="32" t="s">
        <v>1372</v>
      </c>
      <c r="E1064" s="380" t="s">
        <v>6225</v>
      </c>
      <c r="F1064" s="381" t="s">
        <v>6171</v>
      </c>
    </row>
    <row r="1065" spans="2:6" s="255" customFormat="1" ht="12.75">
      <c r="B1065" s="380" t="s">
        <v>6168</v>
      </c>
      <c r="C1065" s="381">
        <v>30803101</v>
      </c>
      <c r="D1065" s="32" t="s">
        <v>1373</v>
      </c>
      <c r="E1065" s="380" t="s">
        <v>6225</v>
      </c>
      <c r="F1065" s="381" t="s">
        <v>6171</v>
      </c>
    </row>
    <row r="1066" spans="2:6" s="255" customFormat="1" ht="12.75">
      <c r="B1066" s="380" t="s">
        <v>6168</v>
      </c>
      <c r="C1066" s="381">
        <v>30803110</v>
      </c>
      <c r="D1066" s="32" t="s">
        <v>1374</v>
      </c>
      <c r="E1066" s="380" t="s">
        <v>6225</v>
      </c>
      <c r="F1066" s="381" t="s">
        <v>6171</v>
      </c>
    </row>
    <row r="1067" spans="2:6" s="255" customFormat="1" ht="12.75">
      <c r="B1067" s="380" t="s">
        <v>6168</v>
      </c>
      <c r="C1067" s="381">
        <v>30803128</v>
      </c>
      <c r="D1067" s="32" t="s">
        <v>1375</v>
      </c>
      <c r="E1067" s="380" t="s">
        <v>6225</v>
      </c>
      <c r="F1067" s="381" t="s">
        <v>6171</v>
      </c>
    </row>
    <row r="1068" spans="2:6" s="255" customFormat="1" ht="12.75">
      <c r="B1068" s="380" t="s">
        <v>6168</v>
      </c>
      <c r="C1068" s="381">
        <v>30803136</v>
      </c>
      <c r="D1068" s="32" t="s">
        <v>1376</v>
      </c>
      <c r="E1068" s="380" t="s">
        <v>6225</v>
      </c>
      <c r="F1068" s="381" t="s">
        <v>6171</v>
      </c>
    </row>
    <row r="1069" spans="2:6" s="255" customFormat="1" ht="12.75">
      <c r="B1069" s="380" t="s">
        <v>6168</v>
      </c>
      <c r="C1069" s="381">
        <v>30803144</v>
      </c>
      <c r="D1069" s="32" t="s">
        <v>1377</v>
      </c>
      <c r="E1069" s="380" t="s">
        <v>6225</v>
      </c>
      <c r="F1069" s="381" t="s">
        <v>6171</v>
      </c>
    </row>
    <row r="1070" spans="2:6" s="255" customFormat="1" ht="12.75">
      <c r="B1070" s="380" t="s">
        <v>6168</v>
      </c>
      <c r="C1070" s="381">
        <v>30803152</v>
      </c>
      <c r="D1070" s="32" t="s">
        <v>1378</v>
      </c>
      <c r="E1070" s="380" t="s">
        <v>6225</v>
      </c>
      <c r="F1070" s="381" t="s">
        <v>6171</v>
      </c>
    </row>
    <row r="1071" spans="2:6" s="255" customFormat="1" ht="12.75">
      <c r="B1071" s="380" t="s">
        <v>6168</v>
      </c>
      <c r="C1071" s="381">
        <v>30803160</v>
      </c>
      <c r="D1071" s="32" t="s">
        <v>4566</v>
      </c>
      <c r="E1071" s="380" t="s">
        <v>6225</v>
      </c>
      <c r="F1071" s="381" t="s">
        <v>6171</v>
      </c>
    </row>
    <row r="1072" spans="2:6" s="255" customFormat="1" ht="12.75">
      <c r="B1072" s="380" t="s">
        <v>6168</v>
      </c>
      <c r="C1072" s="381">
        <v>30803179</v>
      </c>
      <c r="D1072" s="32" t="s">
        <v>1379</v>
      </c>
      <c r="E1072" s="380" t="s">
        <v>6225</v>
      </c>
      <c r="F1072" s="381" t="s">
        <v>6171</v>
      </c>
    </row>
    <row r="1073" spans="2:6" s="255" customFormat="1" ht="12.75">
      <c r="B1073" s="380" t="s">
        <v>6168</v>
      </c>
      <c r="C1073" s="381">
        <v>30803209</v>
      </c>
      <c r="D1073" s="32" t="s">
        <v>1380</v>
      </c>
      <c r="E1073" s="380" t="s">
        <v>6225</v>
      </c>
      <c r="F1073" s="381" t="s">
        <v>6171</v>
      </c>
    </row>
    <row r="1074" spans="2:6" s="255" customFormat="1" ht="12.75">
      <c r="B1074" s="380" t="s">
        <v>6168</v>
      </c>
      <c r="C1074" s="381">
        <v>30803217</v>
      </c>
      <c r="D1074" s="32" t="s">
        <v>1381</v>
      </c>
      <c r="E1074" s="380" t="s">
        <v>6225</v>
      </c>
      <c r="F1074" s="381" t="s">
        <v>6171</v>
      </c>
    </row>
    <row r="1075" spans="2:6" s="255" customFormat="1" ht="12.75">
      <c r="B1075" s="380" t="s">
        <v>6168</v>
      </c>
      <c r="C1075" s="381">
        <v>30803225</v>
      </c>
      <c r="D1075" s="32" t="s">
        <v>1382</v>
      </c>
      <c r="E1075" s="380" t="s">
        <v>6225</v>
      </c>
      <c r="F1075" s="381" t="s">
        <v>6171</v>
      </c>
    </row>
    <row r="1076" spans="2:6" s="255" customFormat="1" ht="12.75">
      <c r="B1076" s="380" t="s">
        <v>6168</v>
      </c>
      <c r="C1076" s="381">
        <v>30803233</v>
      </c>
      <c r="D1076" s="32" t="s">
        <v>1383</v>
      </c>
      <c r="E1076" s="380" t="s">
        <v>6225</v>
      </c>
      <c r="F1076" s="381" t="s">
        <v>6171</v>
      </c>
    </row>
    <row r="1077" spans="2:6" s="255" customFormat="1" ht="12.75">
      <c r="B1077" s="380" t="s">
        <v>6168</v>
      </c>
      <c r="C1077" s="381">
        <v>30803241</v>
      </c>
      <c r="D1077" s="32" t="s">
        <v>6338</v>
      </c>
      <c r="E1077" s="380" t="s">
        <v>6225</v>
      </c>
      <c r="F1077" s="381" t="s">
        <v>6171</v>
      </c>
    </row>
    <row r="1078" spans="2:6" s="255" customFormat="1" ht="12.75">
      <c r="B1078" s="380" t="s">
        <v>6168</v>
      </c>
      <c r="C1078" s="381">
        <v>30804019</v>
      </c>
      <c r="D1078" s="32" t="s">
        <v>1385</v>
      </c>
      <c r="E1078" s="380" t="s">
        <v>6225</v>
      </c>
      <c r="F1078" s="381" t="s">
        <v>6171</v>
      </c>
    </row>
    <row r="1079" spans="2:6" s="255" customFormat="1" ht="12.75">
      <c r="B1079" s="380" t="s">
        <v>6168</v>
      </c>
      <c r="C1079" s="381">
        <v>30804027</v>
      </c>
      <c r="D1079" s="32" t="s">
        <v>1386</v>
      </c>
      <c r="E1079" s="380" t="s">
        <v>6225</v>
      </c>
      <c r="F1079" s="381" t="s">
        <v>6171</v>
      </c>
    </row>
    <row r="1080" spans="2:6" s="255" customFormat="1" ht="12.75">
      <c r="B1080" s="380" t="s">
        <v>6168</v>
      </c>
      <c r="C1080" s="381">
        <v>30804035</v>
      </c>
      <c r="D1080" s="32" t="s">
        <v>1387</v>
      </c>
      <c r="E1080" s="380" t="s">
        <v>6225</v>
      </c>
      <c r="F1080" s="381" t="s">
        <v>6171</v>
      </c>
    </row>
    <row r="1081" spans="2:6" s="255" customFormat="1" ht="12.75">
      <c r="B1081" s="380" t="s">
        <v>6168</v>
      </c>
      <c r="C1081" s="381">
        <v>30804043</v>
      </c>
      <c r="D1081" s="32" t="s">
        <v>1388</v>
      </c>
      <c r="E1081" s="380" t="s">
        <v>6225</v>
      </c>
      <c r="F1081" s="381" t="s">
        <v>6171</v>
      </c>
    </row>
    <row r="1082" spans="2:6" s="255" customFormat="1" ht="12.75">
      <c r="B1082" s="380" t="s">
        <v>6168</v>
      </c>
      <c r="C1082" s="381">
        <v>30804051</v>
      </c>
      <c r="D1082" s="32" t="s">
        <v>1389</v>
      </c>
      <c r="E1082" s="380" t="s">
        <v>6225</v>
      </c>
      <c r="F1082" s="381" t="s">
        <v>6171</v>
      </c>
    </row>
    <row r="1083" spans="2:6" s="255" customFormat="1" ht="12.75">
      <c r="B1083" s="380" t="s">
        <v>6168</v>
      </c>
      <c r="C1083" s="381">
        <v>30804060</v>
      </c>
      <c r="D1083" s="32" t="s">
        <v>1391</v>
      </c>
      <c r="E1083" s="380" t="s">
        <v>6225</v>
      </c>
      <c r="F1083" s="381" t="s">
        <v>6171</v>
      </c>
    </row>
    <row r="1084" spans="2:6" s="255" customFormat="1" ht="12.75">
      <c r="B1084" s="380" t="s">
        <v>6168</v>
      </c>
      <c r="C1084" s="381">
        <v>30804094</v>
      </c>
      <c r="D1084" s="32" t="s">
        <v>1397</v>
      </c>
      <c r="E1084" s="380" t="s">
        <v>6225</v>
      </c>
      <c r="F1084" s="381" t="s">
        <v>6171</v>
      </c>
    </row>
    <row r="1085" spans="2:6" s="255" customFormat="1" ht="12.75">
      <c r="B1085" s="380" t="s">
        <v>6168</v>
      </c>
      <c r="C1085" s="381">
        <v>30804108</v>
      </c>
      <c r="D1085" s="32" t="s">
        <v>1398</v>
      </c>
      <c r="E1085" s="380" t="s">
        <v>6225</v>
      </c>
      <c r="F1085" s="381" t="s">
        <v>6171</v>
      </c>
    </row>
    <row r="1086" spans="2:6" s="255" customFormat="1" ht="12.75">
      <c r="B1086" s="380" t="s">
        <v>6168</v>
      </c>
      <c r="C1086" s="381">
        <v>30804124</v>
      </c>
      <c r="D1086" s="32" t="s">
        <v>1400</v>
      </c>
      <c r="E1086" s="380" t="s">
        <v>6225</v>
      </c>
      <c r="F1086" s="381" t="s">
        <v>6171</v>
      </c>
    </row>
    <row r="1087" spans="2:6" s="255" customFormat="1" ht="12.75">
      <c r="B1087" s="380" t="s">
        <v>6168</v>
      </c>
      <c r="C1087" s="381">
        <v>30804132</v>
      </c>
      <c r="D1087" s="32" t="s">
        <v>1401</v>
      </c>
      <c r="E1087" s="380" t="s">
        <v>6225</v>
      </c>
      <c r="F1087" s="381" t="s">
        <v>6171</v>
      </c>
    </row>
    <row r="1088" spans="2:6" s="255" customFormat="1" ht="12.75">
      <c r="B1088" s="380" t="s">
        <v>6168</v>
      </c>
      <c r="C1088" s="381">
        <v>30804140</v>
      </c>
      <c r="D1088" s="32" t="s">
        <v>1402</v>
      </c>
      <c r="E1088" s="380" t="s">
        <v>6225</v>
      </c>
      <c r="F1088" s="381" t="s">
        <v>6171</v>
      </c>
    </row>
    <row r="1089" spans="2:6" s="255" customFormat="1" ht="12.75">
      <c r="B1089" s="380" t="s">
        <v>6168</v>
      </c>
      <c r="C1089" s="381">
        <v>30804159</v>
      </c>
      <c r="D1089" s="32" t="s">
        <v>1390</v>
      </c>
      <c r="E1089" s="380" t="s">
        <v>6225</v>
      </c>
      <c r="F1089" s="381" t="s">
        <v>6171</v>
      </c>
    </row>
    <row r="1090" spans="2:6" s="255" customFormat="1" ht="12.75">
      <c r="B1090" s="380" t="s">
        <v>6168</v>
      </c>
      <c r="C1090" s="381">
        <v>30804167</v>
      </c>
      <c r="D1090" s="32" t="s">
        <v>1392</v>
      </c>
      <c r="E1090" s="380" t="s">
        <v>6225</v>
      </c>
      <c r="F1090" s="381" t="s">
        <v>6171</v>
      </c>
    </row>
    <row r="1091" spans="2:6" s="255" customFormat="1" ht="12.75">
      <c r="B1091" s="380" t="s">
        <v>6168</v>
      </c>
      <c r="C1091" s="381">
        <v>30804175</v>
      </c>
      <c r="D1091" s="32" t="s">
        <v>1393</v>
      </c>
      <c r="E1091" s="380" t="s">
        <v>6225</v>
      </c>
      <c r="F1091" s="381" t="s">
        <v>6171</v>
      </c>
    </row>
    <row r="1092" spans="2:6" s="255" customFormat="1" ht="12.75">
      <c r="B1092" s="380" t="s">
        <v>6168</v>
      </c>
      <c r="C1092" s="381">
        <v>30804183</v>
      </c>
      <c r="D1092" s="32" t="s">
        <v>1394</v>
      </c>
      <c r="E1092" s="380" t="s">
        <v>6225</v>
      </c>
      <c r="F1092" s="381" t="s">
        <v>6171</v>
      </c>
    </row>
    <row r="1093" spans="2:6" s="255" customFormat="1" ht="12.75">
      <c r="B1093" s="380" t="s">
        <v>6168</v>
      </c>
      <c r="C1093" s="381">
        <v>30804191</v>
      </c>
      <c r="D1093" s="32" t="s">
        <v>1396</v>
      </c>
      <c r="E1093" s="380" t="s">
        <v>6225</v>
      </c>
      <c r="F1093" s="381" t="s">
        <v>6171</v>
      </c>
    </row>
    <row r="1094" spans="2:6" s="255" customFormat="1" ht="12.75">
      <c r="B1094" s="380" t="s">
        <v>6168</v>
      </c>
      <c r="C1094" s="381">
        <v>30804205</v>
      </c>
      <c r="D1094" s="32" t="s">
        <v>1403</v>
      </c>
      <c r="E1094" s="380" t="s">
        <v>6225</v>
      </c>
      <c r="F1094" s="381" t="s">
        <v>6171</v>
      </c>
    </row>
    <row r="1095" spans="2:6" s="255" customFormat="1" ht="12.75">
      <c r="B1095" s="380" t="s">
        <v>6168</v>
      </c>
      <c r="C1095" s="381">
        <v>30804213</v>
      </c>
      <c r="D1095" s="32" t="s">
        <v>6339</v>
      </c>
      <c r="E1095" s="380" t="s">
        <v>6225</v>
      </c>
      <c r="F1095" s="381" t="s">
        <v>6171</v>
      </c>
    </row>
    <row r="1096" spans="2:6" s="255" customFormat="1" ht="12.75">
      <c r="B1096" s="380" t="s">
        <v>6168</v>
      </c>
      <c r="C1096" s="381">
        <v>30805015</v>
      </c>
      <c r="D1096" s="32" t="s">
        <v>1406</v>
      </c>
      <c r="E1096" s="380" t="s">
        <v>6225</v>
      </c>
      <c r="F1096" s="381" t="s">
        <v>6171</v>
      </c>
    </row>
    <row r="1097" spans="2:6" s="255" customFormat="1" ht="12.75">
      <c r="B1097" s="380" t="s">
        <v>6168</v>
      </c>
      <c r="C1097" s="381">
        <v>30805023</v>
      </c>
      <c r="D1097" s="32" t="s">
        <v>1407</v>
      </c>
      <c r="E1097" s="380" t="s">
        <v>6225</v>
      </c>
      <c r="F1097" s="381" t="s">
        <v>6171</v>
      </c>
    </row>
    <row r="1098" spans="2:6" s="255" customFormat="1" ht="12.75">
      <c r="B1098" s="380" t="s">
        <v>6168</v>
      </c>
      <c r="C1098" s="381">
        <v>30805031</v>
      </c>
      <c r="D1098" s="32" t="s">
        <v>1408</v>
      </c>
      <c r="E1098" s="380" t="s">
        <v>6225</v>
      </c>
      <c r="F1098" s="381" t="s">
        <v>6171</v>
      </c>
    </row>
    <row r="1099" spans="2:6" s="255" customFormat="1" ht="12.75">
      <c r="B1099" s="380" t="s">
        <v>6168</v>
      </c>
      <c r="C1099" s="381">
        <v>30805040</v>
      </c>
      <c r="D1099" s="32" t="s">
        <v>1409</v>
      </c>
      <c r="E1099" s="380" t="s">
        <v>6225</v>
      </c>
      <c r="F1099" s="381" t="s">
        <v>6171</v>
      </c>
    </row>
    <row r="1100" spans="2:6" s="255" customFormat="1" ht="12.75">
      <c r="B1100" s="380" t="s">
        <v>6168</v>
      </c>
      <c r="C1100" s="381">
        <v>30805074</v>
      </c>
      <c r="D1100" s="32" t="s">
        <v>1410</v>
      </c>
      <c r="E1100" s="380" t="s">
        <v>6225</v>
      </c>
      <c r="F1100" s="381" t="s">
        <v>6171</v>
      </c>
    </row>
    <row r="1101" spans="2:6" s="255" customFormat="1" ht="12.75">
      <c r="B1101" s="380" t="s">
        <v>6168</v>
      </c>
      <c r="C1101" s="381">
        <v>30805082</v>
      </c>
      <c r="D1101" s="32" t="s">
        <v>1411</v>
      </c>
      <c r="E1101" s="380" t="s">
        <v>6225</v>
      </c>
      <c r="F1101" s="381" t="s">
        <v>6171</v>
      </c>
    </row>
    <row r="1102" spans="2:6" s="255" customFormat="1" ht="12.75">
      <c r="B1102" s="380" t="s">
        <v>6168</v>
      </c>
      <c r="C1102" s="381">
        <v>30805090</v>
      </c>
      <c r="D1102" s="32" t="s">
        <v>1412</v>
      </c>
      <c r="E1102" s="380" t="s">
        <v>6225</v>
      </c>
      <c r="F1102" s="381" t="s">
        <v>6171</v>
      </c>
    </row>
    <row r="1103" spans="2:6" s="255" customFormat="1" ht="12.75">
      <c r="B1103" s="380" t="s">
        <v>6168</v>
      </c>
      <c r="C1103" s="381">
        <v>30805104</v>
      </c>
      <c r="D1103" s="32" t="s">
        <v>1413</v>
      </c>
      <c r="E1103" s="380" t="s">
        <v>6225</v>
      </c>
      <c r="F1103" s="381" t="s">
        <v>6171</v>
      </c>
    </row>
    <row r="1104" spans="2:6" s="255" customFormat="1" ht="12.75">
      <c r="B1104" s="380" t="s">
        <v>6168</v>
      </c>
      <c r="C1104" s="381">
        <v>30805112</v>
      </c>
      <c r="D1104" s="32" t="s">
        <v>1414</v>
      </c>
      <c r="E1104" s="380" t="s">
        <v>6225</v>
      </c>
      <c r="F1104" s="381" t="s">
        <v>6171</v>
      </c>
    </row>
    <row r="1105" spans="2:6" s="255" customFormat="1" ht="12.75">
      <c r="B1105" s="380" t="s">
        <v>6168</v>
      </c>
      <c r="C1105" s="381">
        <v>30805120</v>
      </c>
      <c r="D1105" s="32" t="s">
        <v>1415</v>
      </c>
      <c r="E1105" s="380" t="s">
        <v>6225</v>
      </c>
      <c r="F1105" s="381" t="s">
        <v>6171</v>
      </c>
    </row>
    <row r="1106" spans="2:6" s="255" customFormat="1" ht="12.75">
      <c r="B1106" s="380" t="s">
        <v>6168</v>
      </c>
      <c r="C1106" s="381">
        <v>30805139</v>
      </c>
      <c r="D1106" s="32" t="s">
        <v>1416</v>
      </c>
      <c r="E1106" s="380" t="s">
        <v>6225</v>
      </c>
      <c r="F1106" s="381" t="s">
        <v>6171</v>
      </c>
    </row>
    <row r="1107" spans="2:6" s="255" customFormat="1" ht="12.75">
      <c r="B1107" s="380" t="s">
        <v>6168</v>
      </c>
      <c r="C1107" s="381">
        <v>30805147</v>
      </c>
      <c r="D1107" s="32" t="s">
        <v>1417</v>
      </c>
      <c r="E1107" s="380" t="s">
        <v>6225</v>
      </c>
      <c r="F1107" s="381" t="s">
        <v>6171</v>
      </c>
    </row>
    <row r="1108" spans="2:6" s="255" customFormat="1" ht="12.75">
      <c r="B1108" s="380" t="s">
        <v>6168</v>
      </c>
      <c r="C1108" s="381">
        <v>30805155</v>
      </c>
      <c r="D1108" s="32" t="s">
        <v>1418</v>
      </c>
      <c r="E1108" s="380" t="s">
        <v>6225</v>
      </c>
      <c r="F1108" s="381" t="s">
        <v>6171</v>
      </c>
    </row>
    <row r="1109" spans="2:6" s="255" customFormat="1" ht="12.75">
      <c r="B1109" s="380" t="s">
        <v>6168</v>
      </c>
      <c r="C1109" s="381">
        <v>30805163</v>
      </c>
      <c r="D1109" s="32" t="s">
        <v>1419</v>
      </c>
      <c r="E1109" s="380" t="s">
        <v>6225</v>
      </c>
      <c r="F1109" s="381" t="s">
        <v>6171</v>
      </c>
    </row>
    <row r="1110" spans="2:6" s="255" customFormat="1" ht="12.75">
      <c r="B1110" s="380" t="s">
        <v>6168</v>
      </c>
      <c r="C1110" s="381">
        <v>30805171</v>
      </c>
      <c r="D1110" s="32" t="s">
        <v>1420</v>
      </c>
      <c r="E1110" s="380" t="s">
        <v>6178</v>
      </c>
      <c r="F1110" s="381" t="s">
        <v>6171</v>
      </c>
    </row>
    <row r="1111" spans="2:6" s="255" customFormat="1" ht="12.75">
      <c r="B1111" s="380" t="s">
        <v>6168</v>
      </c>
      <c r="C1111" s="381">
        <v>30805180</v>
      </c>
      <c r="D1111" s="32" t="s">
        <v>1421</v>
      </c>
      <c r="E1111" s="380" t="s">
        <v>6225</v>
      </c>
      <c r="F1111" s="381" t="s">
        <v>6171</v>
      </c>
    </row>
    <row r="1112" spans="2:6" s="255" customFormat="1" ht="12.75">
      <c r="B1112" s="380" t="s">
        <v>6168</v>
      </c>
      <c r="C1112" s="381">
        <v>30805198</v>
      </c>
      <c r="D1112" s="32" t="s">
        <v>1422</v>
      </c>
      <c r="E1112" s="380" t="s">
        <v>6225</v>
      </c>
      <c r="F1112" s="381" t="s">
        <v>6171</v>
      </c>
    </row>
    <row r="1113" spans="2:6" s="255" customFormat="1" ht="12.75">
      <c r="B1113" s="380" t="s">
        <v>6168</v>
      </c>
      <c r="C1113" s="381">
        <v>30805228</v>
      </c>
      <c r="D1113" s="32" t="s">
        <v>1423</v>
      </c>
      <c r="E1113" s="380" t="s">
        <v>6225</v>
      </c>
      <c r="F1113" s="381" t="s">
        <v>6171</v>
      </c>
    </row>
    <row r="1114" spans="2:6" s="255" customFormat="1" ht="12.75">
      <c r="B1114" s="380" t="s">
        <v>6168</v>
      </c>
      <c r="C1114" s="381">
        <v>30805236</v>
      </c>
      <c r="D1114" s="32" t="s">
        <v>1424</v>
      </c>
      <c r="E1114" s="380" t="s">
        <v>6225</v>
      </c>
      <c r="F1114" s="381" t="s">
        <v>6171</v>
      </c>
    </row>
    <row r="1115" spans="2:6" s="255" customFormat="1" ht="12.75">
      <c r="B1115" s="380" t="s">
        <v>6168</v>
      </c>
      <c r="C1115" s="381">
        <v>30805244</v>
      </c>
      <c r="D1115" s="32" t="s">
        <v>1425</v>
      </c>
      <c r="E1115" s="380" t="s">
        <v>6225</v>
      </c>
      <c r="F1115" s="381" t="s">
        <v>6171</v>
      </c>
    </row>
    <row r="1116" spans="2:6" s="255" customFormat="1" ht="12.75">
      <c r="B1116" s="380" t="s">
        <v>6168</v>
      </c>
      <c r="C1116" s="381">
        <v>30805252</v>
      </c>
      <c r="D1116" s="32" t="s">
        <v>1426</v>
      </c>
      <c r="E1116" s="380" t="s">
        <v>6225</v>
      </c>
      <c r="F1116" s="381" t="s">
        <v>6171</v>
      </c>
    </row>
    <row r="1117" spans="2:6" s="255" customFormat="1" ht="12.75">
      <c r="B1117" s="380" t="s">
        <v>6168</v>
      </c>
      <c r="C1117" s="381">
        <v>30805260</v>
      </c>
      <c r="D1117" s="32" t="s">
        <v>1427</v>
      </c>
      <c r="E1117" s="380" t="s">
        <v>6225</v>
      </c>
      <c r="F1117" s="381" t="s">
        <v>6171</v>
      </c>
    </row>
    <row r="1118" spans="2:6" s="255" customFormat="1" ht="12.75">
      <c r="B1118" s="380" t="s">
        <v>6168</v>
      </c>
      <c r="C1118" s="381">
        <v>30805279</v>
      </c>
      <c r="D1118" s="32" t="s">
        <v>1428</v>
      </c>
      <c r="E1118" s="380" t="s">
        <v>6225</v>
      </c>
      <c r="F1118" s="381" t="s">
        <v>6171</v>
      </c>
    </row>
    <row r="1119" spans="2:6" s="255" customFormat="1" ht="12.75">
      <c r="B1119" s="380" t="s">
        <v>6168</v>
      </c>
      <c r="C1119" s="381">
        <v>30805295</v>
      </c>
      <c r="D1119" s="32" t="s">
        <v>1429</v>
      </c>
      <c r="E1119" s="380" t="s">
        <v>6225</v>
      </c>
      <c r="F1119" s="381" t="s">
        <v>6171</v>
      </c>
    </row>
    <row r="1120" spans="2:6" s="255" customFormat="1" ht="12.75">
      <c r="B1120" s="380" t="s">
        <v>6168</v>
      </c>
      <c r="C1120" s="381">
        <v>30806011</v>
      </c>
      <c r="D1120" s="32" t="s">
        <v>1431</v>
      </c>
      <c r="E1120" s="380" t="s">
        <v>6225</v>
      </c>
      <c r="F1120" s="381" t="s">
        <v>6171</v>
      </c>
    </row>
    <row r="1121" spans="2:6" s="255" customFormat="1" ht="12.75">
      <c r="B1121" s="380" t="s">
        <v>6168</v>
      </c>
      <c r="C1121" s="381">
        <v>30806020</v>
      </c>
      <c r="D1121" s="32" t="s">
        <v>1432</v>
      </c>
      <c r="E1121" s="380" t="s">
        <v>6225</v>
      </c>
      <c r="F1121" s="381" t="s">
        <v>6171</v>
      </c>
    </row>
    <row r="1122" spans="2:6" s="255" customFormat="1" ht="12.75">
      <c r="B1122" s="380" t="s">
        <v>6168</v>
      </c>
      <c r="C1122" s="381">
        <v>30806038</v>
      </c>
      <c r="D1122" s="32" t="s">
        <v>1433</v>
      </c>
      <c r="E1122" s="380" t="s">
        <v>6225</v>
      </c>
      <c r="F1122" s="381" t="s">
        <v>6171</v>
      </c>
    </row>
    <row r="1123" spans="2:6" s="255" customFormat="1" ht="12.75">
      <c r="B1123" s="380" t="s">
        <v>6168</v>
      </c>
      <c r="C1123" s="381">
        <v>30806062</v>
      </c>
      <c r="D1123" s="32" t="s">
        <v>6340</v>
      </c>
      <c r="E1123" s="380" t="s">
        <v>6174</v>
      </c>
      <c r="F1123" s="381" t="s">
        <v>6175</v>
      </c>
    </row>
    <row r="1124" spans="2:6" s="255" customFormat="1" ht="12.75">
      <c r="B1124" s="380" t="s">
        <v>6168</v>
      </c>
      <c r="C1124" s="381">
        <v>30901014</v>
      </c>
      <c r="D1124" s="32" t="s">
        <v>1436</v>
      </c>
      <c r="E1124" s="380" t="s">
        <v>6225</v>
      </c>
      <c r="F1124" s="381" t="s">
        <v>6171</v>
      </c>
    </row>
    <row r="1125" spans="2:6" s="255" customFormat="1" ht="12.75">
      <c r="B1125" s="380" t="s">
        <v>6168</v>
      </c>
      <c r="C1125" s="381">
        <v>30901022</v>
      </c>
      <c r="D1125" s="32" t="s">
        <v>1437</v>
      </c>
      <c r="E1125" s="380" t="s">
        <v>6225</v>
      </c>
      <c r="F1125" s="381" t="s">
        <v>6171</v>
      </c>
    </row>
    <row r="1126" spans="2:6" s="255" customFormat="1" ht="12.75">
      <c r="B1126" s="380" t="s">
        <v>6168</v>
      </c>
      <c r="C1126" s="381">
        <v>30901030</v>
      </c>
      <c r="D1126" s="32" t="s">
        <v>1438</v>
      </c>
      <c r="E1126" s="380" t="s">
        <v>6225</v>
      </c>
      <c r="F1126" s="381" t="s">
        <v>6171</v>
      </c>
    </row>
    <row r="1127" spans="2:6" s="255" customFormat="1" ht="12.75">
      <c r="B1127" s="380" t="s">
        <v>6168</v>
      </c>
      <c r="C1127" s="381">
        <v>30901049</v>
      </c>
      <c r="D1127" s="32" t="s">
        <v>1439</v>
      </c>
      <c r="E1127" s="380" t="s">
        <v>6225</v>
      </c>
      <c r="F1127" s="381" t="s">
        <v>6171</v>
      </c>
    </row>
    <row r="1128" spans="2:6" s="255" customFormat="1" ht="12.75">
      <c r="B1128" s="380" t="s">
        <v>6168</v>
      </c>
      <c r="C1128" s="381">
        <v>30901057</v>
      </c>
      <c r="D1128" s="32" t="s">
        <v>1440</v>
      </c>
      <c r="E1128" s="380" t="s">
        <v>6225</v>
      </c>
      <c r="F1128" s="381" t="s">
        <v>6171</v>
      </c>
    </row>
    <row r="1129" spans="2:6" s="255" customFormat="1" ht="12.75">
      <c r="B1129" s="380" t="s">
        <v>6168</v>
      </c>
      <c r="C1129" s="381">
        <v>30901065</v>
      </c>
      <c r="D1129" s="32" t="s">
        <v>1441</v>
      </c>
      <c r="E1129" s="380" t="s">
        <v>6225</v>
      </c>
      <c r="F1129" s="381" t="s">
        <v>6171</v>
      </c>
    </row>
    <row r="1130" spans="2:6" s="255" customFormat="1" ht="12.75">
      <c r="B1130" s="380" t="s">
        <v>6168</v>
      </c>
      <c r="C1130" s="381">
        <v>30901073</v>
      </c>
      <c r="D1130" s="32" t="s">
        <v>1442</v>
      </c>
      <c r="E1130" s="380" t="s">
        <v>6225</v>
      </c>
      <c r="F1130" s="381" t="s">
        <v>6171</v>
      </c>
    </row>
    <row r="1131" spans="2:6" s="255" customFormat="1" ht="12.75">
      <c r="B1131" s="380" t="s">
        <v>6168</v>
      </c>
      <c r="C1131" s="381">
        <v>30901081</v>
      </c>
      <c r="D1131" s="32" t="s">
        <v>1443</v>
      </c>
      <c r="E1131" s="380" t="s">
        <v>6225</v>
      </c>
      <c r="F1131" s="381" t="s">
        <v>6171</v>
      </c>
    </row>
    <row r="1132" spans="2:6" s="255" customFormat="1" ht="12.75">
      <c r="B1132" s="380" t="s">
        <v>6168</v>
      </c>
      <c r="C1132" s="381">
        <v>30901090</v>
      </c>
      <c r="D1132" s="32" t="s">
        <v>1445</v>
      </c>
      <c r="E1132" s="380" t="s">
        <v>6225</v>
      </c>
      <c r="F1132" s="381" t="s">
        <v>6171</v>
      </c>
    </row>
    <row r="1133" spans="2:6" s="255" customFormat="1" ht="12.75">
      <c r="B1133" s="380" t="s">
        <v>6168</v>
      </c>
      <c r="C1133" s="381">
        <v>30901103</v>
      </c>
      <c r="D1133" s="32" t="s">
        <v>1446</v>
      </c>
      <c r="E1133" s="380" t="s">
        <v>6225</v>
      </c>
      <c r="F1133" s="381" t="s">
        <v>6171</v>
      </c>
    </row>
    <row r="1134" spans="2:6" s="255" customFormat="1" ht="12.75">
      <c r="B1134" s="380" t="s">
        <v>6168</v>
      </c>
      <c r="C1134" s="381">
        <v>30901111</v>
      </c>
      <c r="D1134" s="32" t="s">
        <v>1447</v>
      </c>
      <c r="E1134" s="380" t="s">
        <v>6225</v>
      </c>
      <c r="F1134" s="381" t="s">
        <v>6171</v>
      </c>
    </row>
    <row r="1135" spans="2:6" s="255" customFormat="1" ht="12.75">
      <c r="B1135" s="380" t="s">
        <v>6168</v>
      </c>
      <c r="C1135" s="381">
        <v>30902010</v>
      </c>
      <c r="D1135" s="32" t="s">
        <v>1452</v>
      </c>
      <c r="E1135" s="380" t="s">
        <v>6225</v>
      </c>
      <c r="F1135" s="381" t="s">
        <v>6171</v>
      </c>
    </row>
    <row r="1136" spans="2:6" s="255" customFormat="1" ht="12.75">
      <c r="B1136" s="380" t="s">
        <v>6168</v>
      </c>
      <c r="C1136" s="381">
        <v>30902029</v>
      </c>
      <c r="D1136" s="32" t="s">
        <v>1453</v>
      </c>
      <c r="E1136" s="380" t="s">
        <v>6225</v>
      </c>
      <c r="F1136" s="381" t="s">
        <v>6171</v>
      </c>
    </row>
    <row r="1137" spans="2:6" s="255" customFormat="1" ht="12.75">
      <c r="B1137" s="380" t="s">
        <v>6168</v>
      </c>
      <c r="C1137" s="381">
        <v>30902037</v>
      </c>
      <c r="D1137" s="32" t="s">
        <v>1454</v>
      </c>
      <c r="E1137" s="380" t="s">
        <v>6225</v>
      </c>
      <c r="F1137" s="381" t="s">
        <v>6171</v>
      </c>
    </row>
    <row r="1138" spans="2:6" s="255" customFormat="1" ht="12.75">
      <c r="B1138" s="380" t="s">
        <v>6168</v>
      </c>
      <c r="C1138" s="381">
        <v>30902045</v>
      </c>
      <c r="D1138" s="32" t="s">
        <v>1455</v>
      </c>
      <c r="E1138" s="380" t="s">
        <v>6225</v>
      </c>
      <c r="F1138" s="381" t="s">
        <v>6171</v>
      </c>
    </row>
    <row r="1139" spans="2:6" s="255" customFormat="1" ht="12.75">
      <c r="B1139" s="380" t="s">
        <v>6168</v>
      </c>
      <c r="C1139" s="381">
        <v>30902053</v>
      </c>
      <c r="D1139" s="32" t="s">
        <v>1456</v>
      </c>
      <c r="E1139" s="380" t="s">
        <v>6225</v>
      </c>
      <c r="F1139" s="381" t="s">
        <v>6171</v>
      </c>
    </row>
    <row r="1140" spans="2:6" s="255" customFormat="1" ht="12.75">
      <c r="B1140" s="380" t="s">
        <v>6168</v>
      </c>
      <c r="C1140" s="381">
        <v>30903017</v>
      </c>
      <c r="D1140" s="32" t="s">
        <v>1458</v>
      </c>
      <c r="E1140" s="380" t="s">
        <v>6225</v>
      </c>
      <c r="F1140" s="381" t="s">
        <v>6171</v>
      </c>
    </row>
    <row r="1141" spans="2:6" s="255" customFormat="1" ht="12.75">
      <c r="B1141" s="380" t="s">
        <v>6168</v>
      </c>
      <c r="C1141" s="381">
        <v>30903025</v>
      </c>
      <c r="D1141" s="32" t="s">
        <v>1459</v>
      </c>
      <c r="E1141" s="380" t="s">
        <v>6225</v>
      </c>
      <c r="F1141" s="381" t="s">
        <v>6171</v>
      </c>
    </row>
    <row r="1142" spans="2:6" s="255" customFormat="1" ht="12.75">
      <c r="B1142" s="380" t="s">
        <v>6168</v>
      </c>
      <c r="C1142" s="381">
        <v>30903033</v>
      </c>
      <c r="D1142" s="32" t="s">
        <v>1460</v>
      </c>
      <c r="E1142" s="380" t="s">
        <v>6225</v>
      </c>
      <c r="F1142" s="381" t="s">
        <v>6171</v>
      </c>
    </row>
    <row r="1143" spans="2:6" s="255" customFormat="1" ht="12.75">
      <c r="B1143" s="380" t="s">
        <v>6168</v>
      </c>
      <c r="C1143" s="381">
        <v>30903041</v>
      </c>
      <c r="D1143" s="32" t="s">
        <v>6341</v>
      </c>
      <c r="E1143" s="380" t="s">
        <v>6225</v>
      </c>
      <c r="F1143" s="381" t="s">
        <v>6171</v>
      </c>
    </row>
    <row r="1144" spans="2:6" s="255" customFormat="1" ht="12.75">
      <c r="B1144" s="380" t="s">
        <v>6168</v>
      </c>
      <c r="C1144" s="381">
        <v>30904013</v>
      </c>
      <c r="D1144" s="32" t="s">
        <v>1462</v>
      </c>
      <c r="E1144" s="380" t="s">
        <v>6178</v>
      </c>
      <c r="F1144" s="381" t="s">
        <v>6171</v>
      </c>
    </row>
    <row r="1145" spans="2:6" s="255" customFormat="1" ht="12.75">
      <c r="B1145" s="380" t="s">
        <v>6168</v>
      </c>
      <c r="C1145" s="381">
        <v>30904021</v>
      </c>
      <c r="D1145" s="32" t="s">
        <v>1463</v>
      </c>
      <c r="E1145" s="380" t="s">
        <v>6178</v>
      </c>
      <c r="F1145" s="381" t="s">
        <v>6171</v>
      </c>
    </row>
    <row r="1146" spans="2:6" s="255" customFormat="1" ht="12.75">
      <c r="B1146" s="380" t="s">
        <v>6168</v>
      </c>
      <c r="C1146" s="381">
        <v>30904064</v>
      </c>
      <c r="D1146" s="32" t="s">
        <v>1465</v>
      </c>
      <c r="E1146" s="380" t="s">
        <v>6178</v>
      </c>
      <c r="F1146" s="381" t="s">
        <v>6171</v>
      </c>
    </row>
    <row r="1147" spans="2:6" s="255" customFormat="1" ht="12.75">
      <c r="B1147" s="380" t="s">
        <v>6168</v>
      </c>
      <c r="C1147" s="381">
        <v>30904080</v>
      </c>
      <c r="D1147" s="32" t="s">
        <v>6342</v>
      </c>
      <c r="E1147" s="380" t="s">
        <v>6178</v>
      </c>
      <c r="F1147" s="381" t="s">
        <v>6171</v>
      </c>
    </row>
    <row r="1148" spans="2:6" s="255" customFormat="1" ht="12.75">
      <c r="B1148" s="380" t="s">
        <v>6168</v>
      </c>
      <c r="C1148" s="381">
        <v>30904099</v>
      </c>
      <c r="D1148" s="32" t="s">
        <v>1467</v>
      </c>
      <c r="E1148" s="380" t="s">
        <v>6178</v>
      </c>
      <c r="F1148" s="381" t="s">
        <v>6171</v>
      </c>
    </row>
    <row r="1149" spans="2:6" s="255" customFormat="1" ht="12.75">
      <c r="B1149" s="380" t="s">
        <v>6168</v>
      </c>
      <c r="C1149" s="381">
        <v>30904102</v>
      </c>
      <c r="D1149" s="32" t="s">
        <v>1468</v>
      </c>
      <c r="E1149" s="380" t="s">
        <v>6178</v>
      </c>
      <c r="F1149" s="381" t="s">
        <v>6171</v>
      </c>
    </row>
    <row r="1150" spans="2:6" s="255" customFormat="1" ht="12.75">
      <c r="B1150" s="380" t="s">
        <v>6168</v>
      </c>
      <c r="C1150" s="381">
        <v>30904110</v>
      </c>
      <c r="D1150" s="32" t="s">
        <v>1469</v>
      </c>
      <c r="E1150" s="380" t="s">
        <v>6343</v>
      </c>
      <c r="F1150" s="381" t="s">
        <v>6171</v>
      </c>
    </row>
    <row r="1151" spans="2:6" s="255" customFormat="1" ht="12.75">
      <c r="B1151" s="380" t="s">
        <v>6168</v>
      </c>
      <c r="C1151" s="381">
        <v>30904129</v>
      </c>
      <c r="D1151" s="32" t="s">
        <v>1470</v>
      </c>
      <c r="E1151" s="380" t="s">
        <v>6343</v>
      </c>
      <c r="F1151" s="381" t="s">
        <v>6171</v>
      </c>
    </row>
    <row r="1152" spans="2:6" s="255" customFormat="1" ht="12.75">
      <c r="B1152" s="380" t="s">
        <v>6168</v>
      </c>
      <c r="C1152" s="381">
        <v>30904137</v>
      </c>
      <c r="D1152" s="32" t="s">
        <v>6344</v>
      </c>
      <c r="E1152" s="380" t="s">
        <v>6178</v>
      </c>
      <c r="F1152" s="381" t="s">
        <v>6171</v>
      </c>
    </row>
    <row r="1153" spans="2:6" s="255" customFormat="1" ht="12.75">
      <c r="B1153" s="380" t="s">
        <v>6168</v>
      </c>
      <c r="C1153" s="381">
        <v>30904145</v>
      </c>
      <c r="D1153" s="32" t="s">
        <v>1472</v>
      </c>
      <c r="E1153" s="380" t="s">
        <v>6178</v>
      </c>
      <c r="F1153" s="381" t="s">
        <v>6171</v>
      </c>
    </row>
    <row r="1154" spans="2:6" s="255" customFormat="1" ht="12.75">
      <c r="B1154" s="380" t="s">
        <v>6168</v>
      </c>
      <c r="C1154" s="381">
        <v>30904153</v>
      </c>
      <c r="D1154" s="32" t="s">
        <v>1473</v>
      </c>
      <c r="E1154" s="380" t="s">
        <v>6178</v>
      </c>
      <c r="F1154" s="381" t="s">
        <v>6171</v>
      </c>
    </row>
    <row r="1155" spans="2:6" s="255" customFormat="1" ht="12.75">
      <c r="B1155" s="380" t="s">
        <v>6168</v>
      </c>
      <c r="C1155" s="381">
        <v>30904161</v>
      </c>
      <c r="D1155" s="32" t="s">
        <v>6345</v>
      </c>
      <c r="E1155" s="380" t="s">
        <v>6178</v>
      </c>
      <c r="F1155" s="381" t="s">
        <v>6171</v>
      </c>
    </row>
    <row r="1156" spans="2:6" s="255" customFormat="1" ht="12.75">
      <c r="B1156" s="380" t="s">
        <v>6168</v>
      </c>
      <c r="C1156" s="381">
        <v>30904170</v>
      </c>
      <c r="D1156" s="32" t="s">
        <v>1475</v>
      </c>
      <c r="E1156" s="380" t="s">
        <v>6346</v>
      </c>
      <c r="F1156" s="381" t="s">
        <v>6171</v>
      </c>
    </row>
    <row r="1157" spans="2:6" s="255" customFormat="1" ht="12.75">
      <c r="B1157" s="380" t="s">
        <v>6168</v>
      </c>
      <c r="C1157" s="381">
        <v>30905010</v>
      </c>
      <c r="D1157" s="32" t="s">
        <v>1477</v>
      </c>
      <c r="E1157" s="380" t="s">
        <v>6173</v>
      </c>
      <c r="F1157" s="381" t="s">
        <v>6171</v>
      </c>
    </row>
    <row r="1158" spans="2:6" s="255" customFormat="1" ht="12.75">
      <c r="B1158" s="380" t="s">
        <v>6168</v>
      </c>
      <c r="C1158" s="381">
        <v>30905028</v>
      </c>
      <c r="D1158" s="32" t="s">
        <v>1478</v>
      </c>
      <c r="E1158" s="380" t="s">
        <v>6225</v>
      </c>
      <c r="F1158" s="381" t="s">
        <v>6171</v>
      </c>
    </row>
    <row r="1159" spans="2:6" s="255" customFormat="1" ht="12.75">
      <c r="B1159" s="380" t="s">
        <v>6168</v>
      </c>
      <c r="C1159" s="381">
        <v>30905036</v>
      </c>
      <c r="D1159" s="32" t="s">
        <v>1479</v>
      </c>
      <c r="E1159" s="380" t="s">
        <v>6225</v>
      </c>
      <c r="F1159" s="381" t="s">
        <v>6171</v>
      </c>
    </row>
    <row r="1160" spans="2:6" s="255" customFormat="1" ht="12.75">
      <c r="B1160" s="380" t="s">
        <v>6168</v>
      </c>
      <c r="C1160" s="381">
        <v>30905044</v>
      </c>
      <c r="D1160" s="32" t="s">
        <v>1480</v>
      </c>
      <c r="E1160" s="380" t="s">
        <v>6225</v>
      </c>
      <c r="F1160" s="381" t="s">
        <v>6171</v>
      </c>
    </row>
    <row r="1161" spans="2:6" s="255" customFormat="1" ht="12.75">
      <c r="B1161" s="380" t="s">
        <v>6168</v>
      </c>
      <c r="C1161" s="381">
        <v>30905052</v>
      </c>
      <c r="D1161" s="32" t="s">
        <v>1481</v>
      </c>
      <c r="E1161" s="380" t="s">
        <v>6225</v>
      </c>
      <c r="F1161" s="381" t="s">
        <v>6171</v>
      </c>
    </row>
    <row r="1162" spans="2:6" s="255" customFormat="1" ht="12.75">
      <c r="B1162" s="380" t="s">
        <v>6168</v>
      </c>
      <c r="C1162" s="381">
        <v>30906016</v>
      </c>
      <c r="D1162" s="32" t="s">
        <v>1485</v>
      </c>
      <c r="E1162" s="380" t="s">
        <v>6225</v>
      </c>
      <c r="F1162" s="381" t="s">
        <v>6171</v>
      </c>
    </row>
    <row r="1163" spans="2:6" s="255" customFormat="1" ht="12.75">
      <c r="B1163" s="380" t="s">
        <v>6168</v>
      </c>
      <c r="C1163" s="381">
        <v>30906024</v>
      </c>
      <c r="D1163" s="32" t="s">
        <v>1486</v>
      </c>
      <c r="E1163" s="380" t="s">
        <v>6225</v>
      </c>
      <c r="F1163" s="381" t="s">
        <v>6171</v>
      </c>
    </row>
    <row r="1164" spans="2:6" s="255" customFormat="1" ht="12.75">
      <c r="B1164" s="380" t="s">
        <v>6168</v>
      </c>
      <c r="C1164" s="381">
        <v>30906032</v>
      </c>
      <c r="D1164" s="32" t="s">
        <v>1487</v>
      </c>
      <c r="E1164" s="380" t="s">
        <v>6225</v>
      </c>
      <c r="F1164" s="381" t="s">
        <v>6171</v>
      </c>
    </row>
    <row r="1165" spans="2:6" s="255" customFormat="1" ht="12.75">
      <c r="B1165" s="380" t="s">
        <v>6168</v>
      </c>
      <c r="C1165" s="381">
        <v>30906040</v>
      </c>
      <c r="D1165" s="32" t="s">
        <v>1488</v>
      </c>
      <c r="E1165" s="380" t="s">
        <v>6225</v>
      </c>
      <c r="F1165" s="381" t="s">
        <v>6171</v>
      </c>
    </row>
    <row r="1166" spans="2:6" s="255" customFormat="1" ht="12.75">
      <c r="B1166" s="380" t="s">
        <v>6168</v>
      </c>
      <c r="C1166" s="381">
        <v>30906059</v>
      </c>
      <c r="D1166" s="32" t="s">
        <v>1489</v>
      </c>
      <c r="E1166" s="380" t="s">
        <v>6225</v>
      </c>
      <c r="F1166" s="381" t="s">
        <v>6171</v>
      </c>
    </row>
    <row r="1167" spans="2:6" s="255" customFormat="1" ht="12.75">
      <c r="B1167" s="380" t="s">
        <v>6168</v>
      </c>
      <c r="C1167" s="381">
        <v>30906067</v>
      </c>
      <c r="D1167" s="32" t="s">
        <v>1490</v>
      </c>
      <c r="E1167" s="380" t="s">
        <v>6225</v>
      </c>
      <c r="F1167" s="381" t="s">
        <v>6171</v>
      </c>
    </row>
    <row r="1168" spans="2:6" s="255" customFormat="1" ht="12.75">
      <c r="B1168" s="380" t="s">
        <v>6168</v>
      </c>
      <c r="C1168" s="381">
        <v>30906075</v>
      </c>
      <c r="D1168" s="32" t="s">
        <v>1491</v>
      </c>
      <c r="E1168" s="380" t="s">
        <v>6225</v>
      </c>
      <c r="F1168" s="381" t="s">
        <v>6171</v>
      </c>
    </row>
    <row r="1169" spans="2:6" s="255" customFormat="1" ht="12.75">
      <c r="B1169" s="380" t="s">
        <v>6168</v>
      </c>
      <c r="C1169" s="381">
        <v>30906083</v>
      </c>
      <c r="D1169" s="32" t="s">
        <v>1492</v>
      </c>
      <c r="E1169" s="380" t="s">
        <v>6225</v>
      </c>
      <c r="F1169" s="381" t="s">
        <v>6171</v>
      </c>
    </row>
    <row r="1170" spans="2:6" s="255" customFormat="1" ht="12.75">
      <c r="B1170" s="380" t="s">
        <v>6168</v>
      </c>
      <c r="C1170" s="381">
        <v>30906113</v>
      </c>
      <c r="D1170" s="32" t="s">
        <v>1493</v>
      </c>
      <c r="E1170" s="380" t="s">
        <v>6225</v>
      </c>
      <c r="F1170" s="381" t="s">
        <v>6171</v>
      </c>
    </row>
    <row r="1171" spans="2:6" s="255" customFormat="1" ht="12.75">
      <c r="B1171" s="380" t="s">
        <v>6168</v>
      </c>
      <c r="C1171" s="381">
        <v>30906121</v>
      </c>
      <c r="D1171" s="32" t="s">
        <v>1494</v>
      </c>
      <c r="E1171" s="380" t="s">
        <v>6225</v>
      </c>
      <c r="F1171" s="381" t="s">
        <v>6171</v>
      </c>
    </row>
    <row r="1172" spans="2:6" s="255" customFormat="1" ht="12.75">
      <c r="B1172" s="380" t="s">
        <v>6168</v>
      </c>
      <c r="C1172" s="381">
        <v>30906130</v>
      </c>
      <c r="D1172" s="32" t="s">
        <v>1495</v>
      </c>
      <c r="E1172" s="380" t="s">
        <v>6225</v>
      </c>
      <c r="F1172" s="381" t="s">
        <v>6171</v>
      </c>
    </row>
    <row r="1173" spans="2:6" s="255" customFormat="1" ht="12.75">
      <c r="B1173" s="380" t="s">
        <v>6168</v>
      </c>
      <c r="C1173" s="381">
        <v>30906148</v>
      </c>
      <c r="D1173" s="32" t="s">
        <v>1496</v>
      </c>
      <c r="E1173" s="380" t="s">
        <v>6225</v>
      </c>
      <c r="F1173" s="381" t="s">
        <v>6171</v>
      </c>
    </row>
    <row r="1174" spans="2:6" s="255" customFormat="1" ht="12.75">
      <c r="B1174" s="380" t="s">
        <v>6168</v>
      </c>
      <c r="C1174" s="381">
        <v>30906156</v>
      </c>
      <c r="D1174" s="32" t="s">
        <v>1497</v>
      </c>
      <c r="E1174" s="380" t="s">
        <v>6225</v>
      </c>
      <c r="F1174" s="381" t="s">
        <v>6171</v>
      </c>
    </row>
    <row r="1175" spans="2:6" s="255" customFormat="1" ht="12.75">
      <c r="B1175" s="380" t="s">
        <v>6168</v>
      </c>
      <c r="C1175" s="381">
        <v>30906172</v>
      </c>
      <c r="D1175" s="32" t="s">
        <v>1499</v>
      </c>
      <c r="E1175" s="380" t="s">
        <v>6225</v>
      </c>
      <c r="F1175" s="381" t="s">
        <v>6171</v>
      </c>
    </row>
    <row r="1176" spans="2:6" s="255" customFormat="1" ht="12.75">
      <c r="B1176" s="380" t="s">
        <v>6168</v>
      </c>
      <c r="C1176" s="381">
        <v>30906180</v>
      </c>
      <c r="D1176" s="32" t="s">
        <v>1500</v>
      </c>
      <c r="E1176" s="380" t="s">
        <v>6225</v>
      </c>
      <c r="F1176" s="381" t="s">
        <v>6171</v>
      </c>
    </row>
    <row r="1177" spans="2:6" s="255" customFormat="1" ht="12.75">
      <c r="B1177" s="380" t="s">
        <v>6168</v>
      </c>
      <c r="C1177" s="381">
        <v>30906199</v>
      </c>
      <c r="D1177" s="32" t="s">
        <v>1501</v>
      </c>
      <c r="E1177" s="380" t="s">
        <v>6225</v>
      </c>
      <c r="F1177" s="381" t="s">
        <v>6171</v>
      </c>
    </row>
    <row r="1178" spans="2:6" s="255" customFormat="1" ht="12.75">
      <c r="B1178" s="380" t="s">
        <v>6168</v>
      </c>
      <c r="C1178" s="381">
        <v>30906202</v>
      </c>
      <c r="D1178" s="32" t="s">
        <v>1502</v>
      </c>
      <c r="E1178" s="380" t="s">
        <v>6225</v>
      </c>
      <c r="F1178" s="381" t="s">
        <v>6171</v>
      </c>
    </row>
    <row r="1179" spans="2:6" s="255" customFormat="1" ht="12.75">
      <c r="B1179" s="380" t="s">
        <v>6168</v>
      </c>
      <c r="C1179" s="381">
        <v>30906210</v>
      </c>
      <c r="D1179" s="32" t="s">
        <v>1503</v>
      </c>
      <c r="E1179" s="380" t="s">
        <v>6225</v>
      </c>
      <c r="F1179" s="381" t="s">
        <v>6171</v>
      </c>
    </row>
    <row r="1180" spans="2:6" s="255" customFormat="1" ht="12.75">
      <c r="B1180" s="380" t="s">
        <v>6168</v>
      </c>
      <c r="C1180" s="381">
        <v>30906229</v>
      </c>
      <c r="D1180" s="32" t="s">
        <v>1504</v>
      </c>
      <c r="E1180" s="380" t="s">
        <v>6225</v>
      </c>
      <c r="F1180" s="381" t="s">
        <v>6171</v>
      </c>
    </row>
    <row r="1181" spans="2:6" s="255" customFormat="1" ht="12.75">
      <c r="B1181" s="380" t="s">
        <v>6168</v>
      </c>
      <c r="C1181" s="381">
        <v>30906237</v>
      </c>
      <c r="D1181" s="32" t="s">
        <v>1505</v>
      </c>
      <c r="E1181" s="380" t="s">
        <v>6225</v>
      </c>
      <c r="F1181" s="381" t="s">
        <v>6171</v>
      </c>
    </row>
    <row r="1182" spans="2:6" s="255" customFormat="1" ht="12.75">
      <c r="B1182" s="380" t="s">
        <v>6168</v>
      </c>
      <c r="C1182" s="381">
        <v>30906245</v>
      </c>
      <c r="D1182" s="32" t="s">
        <v>1506</v>
      </c>
      <c r="E1182" s="380" t="s">
        <v>6225</v>
      </c>
      <c r="F1182" s="381" t="s">
        <v>6171</v>
      </c>
    </row>
    <row r="1183" spans="2:6" s="255" customFormat="1" ht="12.75">
      <c r="B1183" s="380" t="s">
        <v>6168</v>
      </c>
      <c r="C1183" s="381">
        <v>30906253</v>
      </c>
      <c r="D1183" s="32" t="s">
        <v>1507</v>
      </c>
      <c r="E1183" s="380" t="s">
        <v>6225</v>
      </c>
      <c r="F1183" s="381" t="s">
        <v>6171</v>
      </c>
    </row>
    <row r="1184" spans="2:6" s="255" customFormat="1" ht="12.75">
      <c r="B1184" s="380" t="s">
        <v>6168</v>
      </c>
      <c r="C1184" s="381">
        <v>30906261</v>
      </c>
      <c r="D1184" s="32" t="s">
        <v>1508</v>
      </c>
      <c r="E1184" s="380" t="s">
        <v>6225</v>
      </c>
      <c r="F1184" s="381" t="s">
        <v>6171</v>
      </c>
    </row>
    <row r="1185" spans="2:6" s="255" customFormat="1" ht="12.75">
      <c r="B1185" s="380" t="s">
        <v>6168</v>
      </c>
      <c r="C1185" s="381">
        <v>30906270</v>
      </c>
      <c r="D1185" s="32" t="s">
        <v>1509</v>
      </c>
      <c r="E1185" s="380" t="s">
        <v>6225</v>
      </c>
      <c r="F1185" s="381" t="s">
        <v>6171</v>
      </c>
    </row>
    <row r="1186" spans="2:6" s="255" customFormat="1" ht="12.75">
      <c r="B1186" s="380" t="s">
        <v>6168</v>
      </c>
      <c r="C1186" s="381">
        <v>30906288</v>
      </c>
      <c r="D1186" s="32" t="s">
        <v>1510</v>
      </c>
      <c r="E1186" s="380" t="s">
        <v>6225</v>
      </c>
      <c r="F1186" s="381" t="s">
        <v>6171</v>
      </c>
    </row>
    <row r="1187" spans="2:6" s="255" customFormat="1" ht="12.75">
      <c r="B1187" s="380" t="s">
        <v>6168</v>
      </c>
      <c r="C1187" s="381">
        <v>30906296</v>
      </c>
      <c r="D1187" s="32" t="s">
        <v>1511</v>
      </c>
      <c r="E1187" s="380" t="s">
        <v>6225</v>
      </c>
      <c r="F1187" s="381" t="s">
        <v>6171</v>
      </c>
    </row>
    <row r="1188" spans="2:6" s="255" customFormat="1" ht="12.75">
      <c r="B1188" s="380" t="s">
        <v>6168</v>
      </c>
      <c r="C1188" s="381">
        <v>30906300</v>
      </c>
      <c r="D1188" s="32" t="s">
        <v>1512</v>
      </c>
      <c r="E1188" s="380" t="s">
        <v>6225</v>
      </c>
      <c r="F1188" s="381" t="s">
        <v>6171</v>
      </c>
    </row>
    <row r="1189" spans="2:6" s="255" customFormat="1" ht="12.75">
      <c r="B1189" s="380" t="s">
        <v>6168</v>
      </c>
      <c r="C1189" s="381">
        <v>30906318</v>
      </c>
      <c r="D1189" s="32" t="s">
        <v>1513</v>
      </c>
      <c r="E1189" s="380" t="s">
        <v>6225</v>
      </c>
      <c r="F1189" s="381" t="s">
        <v>6171</v>
      </c>
    </row>
    <row r="1190" spans="2:6" s="255" customFormat="1" ht="12.75">
      <c r="B1190" s="380" t="s">
        <v>6168</v>
      </c>
      <c r="C1190" s="381">
        <v>30906326</v>
      </c>
      <c r="D1190" s="32" t="s">
        <v>1514</v>
      </c>
      <c r="E1190" s="380" t="s">
        <v>6225</v>
      </c>
      <c r="F1190" s="381" t="s">
        <v>6171</v>
      </c>
    </row>
    <row r="1191" spans="2:6" s="255" customFormat="1" ht="12.75">
      <c r="B1191" s="380" t="s">
        <v>6168</v>
      </c>
      <c r="C1191" s="381">
        <v>30906334</v>
      </c>
      <c r="D1191" s="32" t="s">
        <v>1515</v>
      </c>
      <c r="E1191" s="380" t="s">
        <v>6225</v>
      </c>
      <c r="F1191" s="381" t="s">
        <v>6171</v>
      </c>
    </row>
    <row r="1192" spans="2:6" s="255" customFormat="1" ht="12.75">
      <c r="B1192" s="380" t="s">
        <v>6168</v>
      </c>
      <c r="C1192" s="381">
        <v>30906342</v>
      </c>
      <c r="D1192" s="32" t="s">
        <v>1516</v>
      </c>
      <c r="E1192" s="380" t="s">
        <v>6225</v>
      </c>
      <c r="F1192" s="381" t="s">
        <v>6171</v>
      </c>
    </row>
    <row r="1193" spans="2:6" s="255" customFormat="1" ht="12.75">
      <c r="B1193" s="380" t="s">
        <v>6168</v>
      </c>
      <c r="C1193" s="381">
        <v>30906350</v>
      </c>
      <c r="D1193" s="32" t="s">
        <v>1517</v>
      </c>
      <c r="E1193" s="380" t="s">
        <v>6225</v>
      </c>
      <c r="F1193" s="381" t="s">
        <v>6171</v>
      </c>
    </row>
    <row r="1194" spans="2:6" s="255" customFormat="1" ht="12.75">
      <c r="B1194" s="380" t="s">
        <v>6168</v>
      </c>
      <c r="C1194" s="381">
        <v>30906377</v>
      </c>
      <c r="D1194" s="32" t="s">
        <v>1518</v>
      </c>
      <c r="E1194" s="380" t="s">
        <v>6178</v>
      </c>
      <c r="F1194" s="381" t="s">
        <v>6171</v>
      </c>
    </row>
    <row r="1195" spans="2:6" s="255" customFormat="1" ht="12.75">
      <c r="B1195" s="380" t="s">
        <v>6168</v>
      </c>
      <c r="C1195" s="381">
        <v>30906385</v>
      </c>
      <c r="D1195" s="32" t="s">
        <v>1519</v>
      </c>
      <c r="E1195" s="380" t="s">
        <v>6225</v>
      </c>
      <c r="F1195" s="381" t="s">
        <v>6171</v>
      </c>
    </row>
    <row r="1196" spans="2:6" s="255" customFormat="1" ht="12.75">
      <c r="B1196" s="380" t="s">
        <v>6168</v>
      </c>
      <c r="C1196" s="381">
        <v>30906393</v>
      </c>
      <c r="D1196" s="32" t="s">
        <v>1520</v>
      </c>
      <c r="E1196" s="380" t="s">
        <v>6225</v>
      </c>
      <c r="F1196" s="381" t="s">
        <v>6171</v>
      </c>
    </row>
    <row r="1197" spans="2:6" s="255" customFormat="1" ht="12.75">
      <c r="B1197" s="380" t="s">
        <v>6168</v>
      </c>
      <c r="C1197" s="381">
        <v>30906407</v>
      </c>
      <c r="D1197" s="32" t="s">
        <v>1521</v>
      </c>
      <c r="E1197" s="380" t="s">
        <v>6225</v>
      </c>
      <c r="F1197" s="381" t="s">
        <v>6171</v>
      </c>
    </row>
    <row r="1198" spans="2:6" s="255" customFormat="1" ht="12.75">
      <c r="B1198" s="380" t="s">
        <v>6168</v>
      </c>
      <c r="C1198" s="381">
        <v>30906415</v>
      </c>
      <c r="D1198" s="32" t="s">
        <v>1522</v>
      </c>
      <c r="E1198" s="380" t="s">
        <v>6225</v>
      </c>
      <c r="F1198" s="381" t="s">
        <v>6171</v>
      </c>
    </row>
    <row r="1199" spans="2:6" s="255" customFormat="1" ht="12.75">
      <c r="B1199" s="380" t="s">
        <v>6168</v>
      </c>
      <c r="C1199" s="381">
        <v>30906423</v>
      </c>
      <c r="D1199" s="32" t="s">
        <v>1523</v>
      </c>
      <c r="E1199" s="380" t="s">
        <v>6225</v>
      </c>
      <c r="F1199" s="381" t="s">
        <v>6171</v>
      </c>
    </row>
    <row r="1200" spans="2:6" s="255" customFormat="1" ht="12.75">
      <c r="B1200" s="380" t="s">
        <v>6168</v>
      </c>
      <c r="C1200" s="381">
        <v>30906431</v>
      </c>
      <c r="D1200" s="32" t="s">
        <v>1524</v>
      </c>
      <c r="E1200" s="380" t="s">
        <v>6225</v>
      </c>
      <c r="F1200" s="381" t="s">
        <v>6171</v>
      </c>
    </row>
    <row r="1201" spans="2:6" s="255" customFormat="1" ht="12.75">
      <c r="B1201" s="380" t="s">
        <v>6168</v>
      </c>
      <c r="C1201" s="381">
        <v>30906440</v>
      </c>
      <c r="D1201" s="32" t="s">
        <v>1525</v>
      </c>
      <c r="E1201" s="380" t="s">
        <v>6225</v>
      </c>
      <c r="F1201" s="381" t="s">
        <v>6171</v>
      </c>
    </row>
    <row r="1202" spans="2:6" s="255" customFormat="1" ht="12.75">
      <c r="B1202" s="380" t="s">
        <v>6168</v>
      </c>
      <c r="C1202" s="381">
        <v>30906458</v>
      </c>
      <c r="D1202" s="32" t="s">
        <v>1526</v>
      </c>
      <c r="E1202" s="380" t="s">
        <v>6225</v>
      </c>
      <c r="F1202" s="381" t="s">
        <v>6171</v>
      </c>
    </row>
    <row r="1203" spans="2:6" s="255" customFormat="1" ht="12.75">
      <c r="B1203" s="380" t="s">
        <v>6168</v>
      </c>
      <c r="C1203" s="381">
        <v>30906466</v>
      </c>
      <c r="D1203" s="32" t="s">
        <v>1527</v>
      </c>
      <c r="E1203" s="380" t="s">
        <v>6225</v>
      </c>
      <c r="F1203" s="381" t="s">
        <v>6171</v>
      </c>
    </row>
    <row r="1204" spans="2:6" s="255" customFormat="1" ht="12.75">
      <c r="B1204" s="380" t="s">
        <v>6168</v>
      </c>
      <c r="C1204" s="381">
        <v>30907012</v>
      </c>
      <c r="D1204" s="32" t="s">
        <v>1529</v>
      </c>
      <c r="E1204" s="380" t="s">
        <v>6225</v>
      </c>
      <c r="F1204" s="381" t="s">
        <v>6171</v>
      </c>
    </row>
    <row r="1205" spans="2:6" s="255" customFormat="1" ht="12.75">
      <c r="B1205" s="380" t="s">
        <v>6168</v>
      </c>
      <c r="C1205" s="381">
        <v>30907020</v>
      </c>
      <c r="D1205" s="32" t="s">
        <v>1530</v>
      </c>
      <c r="E1205" s="380" t="s">
        <v>6225</v>
      </c>
      <c r="F1205" s="381" t="s">
        <v>6171</v>
      </c>
    </row>
    <row r="1206" spans="2:6" s="255" customFormat="1" ht="12.75">
      <c r="B1206" s="380" t="s">
        <v>6168</v>
      </c>
      <c r="C1206" s="381">
        <v>30907039</v>
      </c>
      <c r="D1206" s="32" t="s">
        <v>1531</v>
      </c>
      <c r="E1206" s="380" t="s">
        <v>6178</v>
      </c>
      <c r="F1206" s="381" t="s">
        <v>6171</v>
      </c>
    </row>
    <row r="1207" spans="2:6" s="255" customFormat="1" ht="12.75">
      <c r="B1207" s="380" t="s">
        <v>6168</v>
      </c>
      <c r="C1207" s="381">
        <v>30907047</v>
      </c>
      <c r="D1207" s="32" t="s">
        <v>1532</v>
      </c>
      <c r="E1207" s="380" t="s">
        <v>6225</v>
      </c>
      <c r="F1207" s="381" t="s">
        <v>6171</v>
      </c>
    </row>
    <row r="1208" spans="2:6" s="255" customFormat="1" ht="12.75">
      <c r="B1208" s="380" t="s">
        <v>6168</v>
      </c>
      <c r="C1208" s="381">
        <v>30907071</v>
      </c>
      <c r="D1208" s="32" t="s">
        <v>1533</v>
      </c>
      <c r="E1208" s="380" t="s">
        <v>6178</v>
      </c>
      <c r="F1208" s="381" t="s">
        <v>6171</v>
      </c>
    </row>
    <row r="1209" spans="2:6" s="255" customFormat="1" ht="12.75">
      <c r="B1209" s="380" t="s">
        <v>6168</v>
      </c>
      <c r="C1209" s="381">
        <v>30907080</v>
      </c>
      <c r="D1209" s="32" t="s">
        <v>1534</v>
      </c>
      <c r="E1209" s="380" t="s">
        <v>6225</v>
      </c>
      <c r="F1209" s="381" t="s">
        <v>6171</v>
      </c>
    </row>
    <row r="1210" spans="2:6" s="255" customFormat="1" ht="12.75">
      <c r="B1210" s="380" t="s">
        <v>6168</v>
      </c>
      <c r="C1210" s="381">
        <v>30907098</v>
      </c>
      <c r="D1210" s="32" t="s">
        <v>1535</v>
      </c>
      <c r="E1210" s="380" t="s">
        <v>6225</v>
      </c>
      <c r="F1210" s="381" t="s">
        <v>6171</v>
      </c>
    </row>
    <row r="1211" spans="2:6" s="255" customFormat="1" ht="12.75">
      <c r="B1211" s="380" t="s">
        <v>6168</v>
      </c>
      <c r="C1211" s="381">
        <v>30907101</v>
      </c>
      <c r="D1211" s="32" t="s">
        <v>1536</v>
      </c>
      <c r="E1211" s="380" t="s">
        <v>6225</v>
      </c>
      <c r="F1211" s="381" t="s">
        <v>6171</v>
      </c>
    </row>
    <row r="1212" spans="2:6" s="255" customFormat="1" ht="12.75">
      <c r="B1212" s="380" t="s">
        <v>6168</v>
      </c>
      <c r="C1212" s="381">
        <v>30907110</v>
      </c>
      <c r="D1212" s="32" t="s">
        <v>1537</v>
      </c>
      <c r="E1212" s="380" t="s">
        <v>6225</v>
      </c>
      <c r="F1212" s="381" t="s">
        <v>6171</v>
      </c>
    </row>
    <row r="1213" spans="2:6" s="255" customFormat="1" ht="12.75">
      <c r="B1213" s="380" t="s">
        <v>6168</v>
      </c>
      <c r="C1213" s="381">
        <v>30907128</v>
      </c>
      <c r="D1213" s="32" t="s">
        <v>1538</v>
      </c>
      <c r="E1213" s="380" t="s">
        <v>6178</v>
      </c>
      <c r="F1213" s="381" t="s">
        <v>6171</v>
      </c>
    </row>
    <row r="1214" spans="2:6" s="255" customFormat="1" ht="12.75">
      <c r="B1214" s="380" t="s">
        <v>6168</v>
      </c>
      <c r="C1214" s="381">
        <v>30907136</v>
      </c>
      <c r="D1214" s="32" t="s">
        <v>1539</v>
      </c>
      <c r="E1214" s="380" t="s">
        <v>6178</v>
      </c>
      <c r="F1214" s="381" t="s">
        <v>6171</v>
      </c>
    </row>
    <row r="1215" spans="2:6" s="255" customFormat="1" ht="12.75">
      <c r="B1215" s="380" t="s">
        <v>6168</v>
      </c>
      <c r="C1215" s="381">
        <v>30907144</v>
      </c>
      <c r="D1215" s="32" t="s">
        <v>1540</v>
      </c>
      <c r="E1215" s="380" t="s">
        <v>6178</v>
      </c>
      <c r="F1215" s="381" t="s">
        <v>6171</v>
      </c>
    </row>
    <row r="1216" spans="2:6" s="255" customFormat="1" ht="12.75">
      <c r="B1216" s="380" t="s">
        <v>6168</v>
      </c>
      <c r="C1216" s="381">
        <v>30907152</v>
      </c>
      <c r="D1216" s="32" t="s">
        <v>1541</v>
      </c>
      <c r="E1216" s="380" t="s">
        <v>6178</v>
      </c>
      <c r="F1216" s="381" t="s">
        <v>6171</v>
      </c>
    </row>
    <row r="1217" spans="2:6" s="255" customFormat="1" ht="12.75">
      <c r="B1217" s="380" t="s">
        <v>6168</v>
      </c>
      <c r="C1217" s="381">
        <v>30908019</v>
      </c>
      <c r="D1217" s="32" t="s">
        <v>1543</v>
      </c>
      <c r="E1217" s="380" t="s">
        <v>6225</v>
      </c>
      <c r="F1217" s="381" t="s">
        <v>6171</v>
      </c>
    </row>
    <row r="1218" spans="2:6" s="255" customFormat="1" ht="12.75">
      <c r="B1218" s="380" t="s">
        <v>6168</v>
      </c>
      <c r="C1218" s="381">
        <v>30908027</v>
      </c>
      <c r="D1218" s="32" t="s">
        <v>1544</v>
      </c>
      <c r="E1218" s="380" t="s">
        <v>6225</v>
      </c>
      <c r="F1218" s="381" t="s">
        <v>6171</v>
      </c>
    </row>
    <row r="1219" spans="2:6" s="255" customFormat="1" ht="12.75">
      <c r="B1219" s="380" t="s">
        <v>6168</v>
      </c>
      <c r="C1219" s="381">
        <v>30908035</v>
      </c>
      <c r="D1219" s="32" t="s">
        <v>1545</v>
      </c>
      <c r="E1219" s="380" t="s">
        <v>6225</v>
      </c>
      <c r="F1219" s="381" t="s">
        <v>6171</v>
      </c>
    </row>
    <row r="1220" spans="2:6" s="255" customFormat="1" ht="12.75">
      <c r="B1220" s="380" t="s">
        <v>6168</v>
      </c>
      <c r="C1220" s="381">
        <v>30908043</v>
      </c>
      <c r="D1220" s="32" t="s">
        <v>1546</v>
      </c>
      <c r="E1220" s="380" t="s">
        <v>6225</v>
      </c>
      <c r="F1220" s="381" t="s">
        <v>6171</v>
      </c>
    </row>
    <row r="1221" spans="2:6" s="255" customFormat="1" ht="12.75">
      <c r="B1221" s="380" t="s">
        <v>6168</v>
      </c>
      <c r="C1221" s="381">
        <v>30908051</v>
      </c>
      <c r="D1221" s="32" t="s">
        <v>1547</v>
      </c>
      <c r="E1221" s="380" t="s">
        <v>6225</v>
      </c>
      <c r="F1221" s="381" t="s">
        <v>6171</v>
      </c>
    </row>
    <row r="1222" spans="2:6" s="255" customFormat="1" ht="12.75">
      <c r="B1222" s="380" t="s">
        <v>6168</v>
      </c>
      <c r="C1222" s="381">
        <v>30908060</v>
      </c>
      <c r="D1222" s="32" t="s">
        <v>1548</v>
      </c>
      <c r="E1222" s="380" t="s">
        <v>6225</v>
      </c>
      <c r="F1222" s="381" t="s">
        <v>6171</v>
      </c>
    </row>
    <row r="1223" spans="2:6" s="255" customFormat="1" ht="12.75">
      <c r="B1223" s="380" t="s">
        <v>6168</v>
      </c>
      <c r="C1223" s="381">
        <v>30908078</v>
      </c>
      <c r="D1223" s="32" t="s">
        <v>1549</v>
      </c>
      <c r="E1223" s="380" t="s">
        <v>6225</v>
      </c>
      <c r="F1223" s="381" t="s">
        <v>6171</v>
      </c>
    </row>
    <row r="1224" spans="2:6" s="255" customFormat="1" ht="12.75">
      <c r="B1224" s="380" t="s">
        <v>6168</v>
      </c>
      <c r="C1224" s="381">
        <v>30908086</v>
      </c>
      <c r="D1224" s="32" t="s">
        <v>1550</v>
      </c>
      <c r="E1224" s="380" t="s">
        <v>6225</v>
      </c>
      <c r="F1224" s="381" t="s">
        <v>6171</v>
      </c>
    </row>
    <row r="1225" spans="2:6" s="255" customFormat="1" ht="12.75">
      <c r="B1225" s="380" t="s">
        <v>6168</v>
      </c>
      <c r="C1225" s="381">
        <v>30908094</v>
      </c>
      <c r="D1225" s="32" t="s">
        <v>1551</v>
      </c>
      <c r="E1225" s="380" t="s">
        <v>6225</v>
      </c>
      <c r="F1225" s="381" t="s">
        <v>6171</v>
      </c>
    </row>
    <row r="1226" spans="2:6" s="255" customFormat="1" ht="12.75">
      <c r="B1226" s="380" t="s">
        <v>6168</v>
      </c>
      <c r="C1226" s="381">
        <v>30908108</v>
      </c>
      <c r="D1226" s="32" t="s">
        <v>1552</v>
      </c>
      <c r="E1226" s="380" t="s">
        <v>6347</v>
      </c>
      <c r="F1226" s="381" t="s">
        <v>6171</v>
      </c>
    </row>
    <row r="1227" spans="2:6" s="255" customFormat="1" ht="12.75">
      <c r="B1227" s="380" t="s">
        <v>6168</v>
      </c>
      <c r="C1227" s="381">
        <v>30909023</v>
      </c>
      <c r="D1227" s="32" t="s">
        <v>1554</v>
      </c>
      <c r="E1227" s="380" t="s">
        <v>6178</v>
      </c>
      <c r="F1227" s="381" t="s">
        <v>6171</v>
      </c>
    </row>
    <row r="1228" spans="2:6" s="255" customFormat="1" ht="12.75">
      <c r="B1228" s="380" t="s">
        <v>6168</v>
      </c>
      <c r="C1228" s="381">
        <v>30909031</v>
      </c>
      <c r="D1228" s="32" t="s">
        <v>1555</v>
      </c>
      <c r="E1228" s="380" t="s">
        <v>6178</v>
      </c>
      <c r="F1228" s="381" t="s">
        <v>6171</v>
      </c>
    </row>
    <row r="1229" spans="2:6" s="255" customFormat="1" ht="25.5">
      <c r="B1229" s="380" t="s">
        <v>6168</v>
      </c>
      <c r="C1229" s="381">
        <v>30909139</v>
      </c>
      <c r="D1229" s="32" t="s">
        <v>1557</v>
      </c>
      <c r="E1229" s="380" t="s">
        <v>6178</v>
      </c>
      <c r="F1229" s="381" t="s">
        <v>6171</v>
      </c>
    </row>
    <row r="1230" spans="2:6" s="255" customFormat="1" ht="12.75">
      <c r="B1230" s="380" t="s">
        <v>6168</v>
      </c>
      <c r="C1230" s="381">
        <v>30909147</v>
      </c>
      <c r="D1230" s="32" t="s">
        <v>1558</v>
      </c>
      <c r="E1230" s="380" t="s">
        <v>6178</v>
      </c>
      <c r="F1230" s="381" t="s">
        <v>6171</v>
      </c>
    </row>
    <row r="1231" spans="2:6" s="255" customFormat="1" ht="12.75">
      <c r="B1231" s="380" t="s">
        <v>6168</v>
      </c>
      <c r="C1231" s="381">
        <v>30909155</v>
      </c>
      <c r="D1231" s="32" t="s">
        <v>4547</v>
      </c>
      <c r="E1231" s="380" t="s">
        <v>6225</v>
      </c>
      <c r="F1231" s="381" t="s">
        <v>6171</v>
      </c>
    </row>
    <row r="1232" spans="2:6" s="255" customFormat="1" ht="12.75">
      <c r="B1232" s="380" t="s">
        <v>6168</v>
      </c>
      <c r="C1232" s="381">
        <v>30910013</v>
      </c>
      <c r="D1232" s="32" t="s">
        <v>1560</v>
      </c>
      <c r="E1232" s="380" t="s">
        <v>6225</v>
      </c>
      <c r="F1232" s="381" t="s">
        <v>6171</v>
      </c>
    </row>
    <row r="1233" spans="2:6" s="255" customFormat="1" ht="12.75">
      <c r="B1233" s="380" t="s">
        <v>6168</v>
      </c>
      <c r="C1233" s="381">
        <v>30910021</v>
      </c>
      <c r="D1233" s="32" t="s">
        <v>1561</v>
      </c>
      <c r="E1233" s="380" t="s">
        <v>6225</v>
      </c>
      <c r="F1233" s="381" t="s">
        <v>6171</v>
      </c>
    </row>
    <row r="1234" spans="2:6" s="255" customFormat="1" ht="12.75">
      <c r="B1234" s="380" t="s">
        <v>6168</v>
      </c>
      <c r="C1234" s="381">
        <v>30910030</v>
      </c>
      <c r="D1234" s="32" t="s">
        <v>1562</v>
      </c>
      <c r="E1234" s="380" t="s">
        <v>6225</v>
      </c>
      <c r="F1234" s="381" t="s">
        <v>6171</v>
      </c>
    </row>
    <row r="1235" spans="2:6" s="255" customFormat="1" ht="12.75">
      <c r="B1235" s="380" t="s">
        <v>6168</v>
      </c>
      <c r="C1235" s="381">
        <v>30910048</v>
      </c>
      <c r="D1235" s="32" t="s">
        <v>1563</v>
      </c>
      <c r="E1235" s="380" t="s">
        <v>6225</v>
      </c>
      <c r="F1235" s="381" t="s">
        <v>6171</v>
      </c>
    </row>
    <row r="1236" spans="2:6" s="255" customFormat="1" ht="12.75">
      <c r="B1236" s="380" t="s">
        <v>6168</v>
      </c>
      <c r="C1236" s="381">
        <v>30910056</v>
      </c>
      <c r="D1236" s="32" t="s">
        <v>1564</v>
      </c>
      <c r="E1236" s="380" t="s">
        <v>6225</v>
      </c>
      <c r="F1236" s="381" t="s">
        <v>6171</v>
      </c>
    </row>
    <row r="1237" spans="2:6" s="255" customFormat="1" ht="12.75">
      <c r="B1237" s="380" t="s">
        <v>6168</v>
      </c>
      <c r="C1237" s="381">
        <v>30910064</v>
      </c>
      <c r="D1237" s="32" t="s">
        <v>1565</v>
      </c>
      <c r="E1237" s="380" t="s">
        <v>6225</v>
      </c>
      <c r="F1237" s="381" t="s">
        <v>6171</v>
      </c>
    </row>
    <row r="1238" spans="2:6" s="255" customFormat="1" ht="12.75">
      <c r="B1238" s="380" t="s">
        <v>6168</v>
      </c>
      <c r="C1238" s="381">
        <v>30910072</v>
      </c>
      <c r="D1238" s="32" t="s">
        <v>1566</v>
      </c>
      <c r="E1238" s="380" t="s">
        <v>6225</v>
      </c>
      <c r="F1238" s="381" t="s">
        <v>6171</v>
      </c>
    </row>
    <row r="1239" spans="2:6" s="255" customFormat="1" ht="12.75">
      <c r="B1239" s="380" t="s">
        <v>6168</v>
      </c>
      <c r="C1239" s="381">
        <v>30910080</v>
      </c>
      <c r="D1239" s="32" t="s">
        <v>1567</v>
      </c>
      <c r="E1239" s="380" t="s">
        <v>6225</v>
      </c>
      <c r="F1239" s="381" t="s">
        <v>6171</v>
      </c>
    </row>
    <row r="1240" spans="2:6" s="255" customFormat="1" ht="12.75">
      <c r="B1240" s="380" t="s">
        <v>6168</v>
      </c>
      <c r="C1240" s="381">
        <v>30910099</v>
      </c>
      <c r="D1240" s="32" t="s">
        <v>1568</v>
      </c>
      <c r="E1240" s="380" t="s">
        <v>6225</v>
      </c>
      <c r="F1240" s="381" t="s">
        <v>6171</v>
      </c>
    </row>
    <row r="1241" spans="2:6" s="255" customFormat="1" ht="12.75">
      <c r="B1241" s="380" t="s">
        <v>6168</v>
      </c>
      <c r="C1241" s="381">
        <v>30910102</v>
      </c>
      <c r="D1241" s="32" t="s">
        <v>1569</v>
      </c>
      <c r="E1241" s="380" t="s">
        <v>6225</v>
      </c>
      <c r="F1241" s="381" t="s">
        <v>6171</v>
      </c>
    </row>
    <row r="1242" spans="2:6" s="255" customFormat="1" ht="12.75">
      <c r="B1242" s="380" t="s">
        <v>6168</v>
      </c>
      <c r="C1242" s="381">
        <v>30910110</v>
      </c>
      <c r="D1242" s="32" t="s">
        <v>1570</v>
      </c>
      <c r="E1242" s="380" t="s">
        <v>6225</v>
      </c>
      <c r="F1242" s="381" t="s">
        <v>6171</v>
      </c>
    </row>
    <row r="1243" spans="2:6" s="255" customFormat="1" ht="12.75">
      <c r="B1243" s="380" t="s">
        <v>6168</v>
      </c>
      <c r="C1243" s="381">
        <v>30910129</v>
      </c>
      <c r="D1243" s="32" t="s">
        <v>1571</v>
      </c>
      <c r="E1243" s="380" t="s">
        <v>6225</v>
      </c>
      <c r="F1243" s="381" t="s">
        <v>6171</v>
      </c>
    </row>
    <row r="1244" spans="2:6" s="255" customFormat="1" ht="12.75">
      <c r="B1244" s="380" t="s">
        <v>6168</v>
      </c>
      <c r="C1244" s="381">
        <v>30910137</v>
      </c>
      <c r="D1244" s="32" t="s">
        <v>1572</v>
      </c>
      <c r="E1244" s="380" t="s">
        <v>6225</v>
      </c>
      <c r="F1244" s="381" t="s">
        <v>6171</v>
      </c>
    </row>
    <row r="1245" spans="2:6" s="255" customFormat="1" ht="12.75">
      <c r="B1245" s="380" t="s">
        <v>6168</v>
      </c>
      <c r="C1245" s="381">
        <v>30910145</v>
      </c>
      <c r="D1245" s="32" t="s">
        <v>1573</v>
      </c>
      <c r="E1245" s="380" t="s">
        <v>6225</v>
      </c>
      <c r="F1245" s="381" t="s">
        <v>6171</v>
      </c>
    </row>
    <row r="1246" spans="2:6" s="255" customFormat="1" ht="12.75">
      <c r="B1246" s="380" t="s">
        <v>6168</v>
      </c>
      <c r="C1246" s="381">
        <v>30911028</v>
      </c>
      <c r="D1246" s="32" t="s">
        <v>1575</v>
      </c>
      <c r="E1246" s="380" t="s">
        <v>6178</v>
      </c>
      <c r="F1246" s="381" t="s">
        <v>6171</v>
      </c>
    </row>
    <row r="1247" spans="2:6" s="255" customFormat="1" ht="12.75">
      <c r="B1247" s="380" t="s">
        <v>6168</v>
      </c>
      <c r="C1247" s="381">
        <v>30911036</v>
      </c>
      <c r="D1247" s="32" t="s">
        <v>1576</v>
      </c>
      <c r="E1247" s="380" t="s">
        <v>6178</v>
      </c>
      <c r="F1247" s="381" t="s">
        <v>6171</v>
      </c>
    </row>
    <row r="1248" spans="2:6" s="255" customFormat="1" ht="25.5">
      <c r="B1248" s="380" t="s">
        <v>6168</v>
      </c>
      <c r="C1248" s="381">
        <v>30911044</v>
      </c>
      <c r="D1248" s="32" t="s">
        <v>6348</v>
      </c>
      <c r="E1248" s="380" t="s">
        <v>6178</v>
      </c>
      <c r="F1248" s="381" t="s">
        <v>6171</v>
      </c>
    </row>
    <row r="1249" spans="2:6" s="255" customFormat="1" ht="12.75">
      <c r="B1249" s="380" t="s">
        <v>6168</v>
      </c>
      <c r="C1249" s="381">
        <v>30911052</v>
      </c>
      <c r="D1249" s="32" t="s">
        <v>1578</v>
      </c>
      <c r="E1249" s="380" t="s">
        <v>6178</v>
      </c>
      <c r="F1249" s="381" t="s">
        <v>6171</v>
      </c>
    </row>
    <row r="1250" spans="2:6" s="255" customFormat="1" ht="12.75">
      <c r="B1250" s="380" t="s">
        <v>6168</v>
      </c>
      <c r="C1250" s="381">
        <v>30911060</v>
      </c>
      <c r="D1250" s="32" t="s">
        <v>1579</v>
      </c>
      <c r="E1250" s="380" t="s">
        <v>6178</v>
      </c>
      <c r="F1250" s="381" t="s">
        <v>6171</v>
      </c>
    </row>
    <row r="1251" spans="2:6" s="255" customFormat="1" ht="12.75">
      <c r="B1251" s="380" t="s">
        <v>6168</v>
      </c>
      <c r="C1251" s="381">
        <v>30911079</v>
      </c>
      <c r="D1251" s="32" t="s">
        <v>1580</v>
      </c>
      <c r="E1251" s="380" t="s">
        <v>6178</v>
      </c>
      <c r="F1251" s="381" t="s">
        <v>6171</v>
      </c>
    </row>
    <row r="1252" spans="2:6" s="255" customFormat="1" ht="25.5">
      <c r="B1252" s="380" t="s">
        <v>6168</v>
      </c>
      <c r="C1252" s="381">
        <v>30911087</v>
      </c>
      <c r="D1252" s="32" t="s">
        <v>6349</v>
      </c>
      <c r="E1252" s="380" t="s">
        <v>6178</v>
      </c>
      <c r="F1252" s="381" t="s">
        <v>6171</v>
      </c>
    </row>
    <row r="1253" spans="2:6" s="255" customFormat="1" ht="12.75">
      <c r="B1253" s="380" t="s">
        <v>6168</v>
      </c>
      <c r="C1253" s="381">
        <v>30911095</v>
      </c>
      <c r="D1253" s="32" t="s">
        <v>1582</v>
      </c>
      <c r="E1253" s="380" t="s">
        <v>6178</v>
      </c>
      <c r="F1253" s="381" t="s">
        <v>6171</v>
      </c>
    </row>
    <row r="1254" spans="2:6" s="255" customFormat="1" ht="12.75">
      <c r="B1254" s="380" t="s">
        <v>6168</v>
      </c>
      <c r="C1254" s="381">
        <v>30911109</v>
      </c>
      <c r="D1254" s="32" t="s">
        <v>1583</v>
      </c>
      <c r="E1254" s="380" t="s">
        <v>6178</v>
      </c>
      <c r="F1254" s="381" t="s">
        <v>6171</v>
      </c>
    </row>
    <row r="1255" spans="2:6" s="255" customFormat="1" ht="12.75">
      <c r="B1255" s="380" t="s">
        <v>6168</v>
      </c>
      <c r="C1255" s="381">
        <v>30911125</v>
      </c>
      <c r="D1255" s="32" t="s">
        <v>6350</v>
      </c>
      <c r="E1255" s="380" t="s">
        <v>6178</v>
      </c>
      <c r="F1255" s="381" t="s">
        <v>6171</v>
      </c>
    </row>
    <row r="1256" spans="2:6" s="255" customFormat="1" ht="12.75">
      <c r="B1256" s="380" t="s">
        <v>6168</v>
      </c>
      <c r="C1256" s="381">
        <v>30911133</v>
      </c>
      <c r="D1256" s="32" t="s">
        <v>6351</v>
      </c>
      <c r="E1256" s="380" t="s">
        <v>6178</v>
      </c>
      <c r="F1256" s="381" t="s">
        <v>6171</v>
      </c>
    </row>
    <row r="1257" spans="2:6" s="255" customFormat="1" ht="25.5">
      <c r="B1257" s="380" t="s">
        <v>6168</v>
      </c>
      <c r="C1257" s="381">
        <v>30911141</v>
      </c>
      <c r="D1257" s="32" t="s">
        <v>1586</v>
      </c>
      <c r="E1257" s="380" t="s">
        <v>6352</v>
      </c>
      <c r="F1257" s="381" t="s">
        <v>6171</v>
      </c>
    </row>
    <row r="1258" spans="2:6" s="255" customFormat="1" ht="12.75">
      <c r="B1258" s="380" t="s">
        <v>6168</v>
      </c>
      <c r="C1258" s="381">
        <v>30911150</v>
      </c>
      <c r="D1258" s="32" t="s">
        <v>1587</v>
      </c>
      <c r="E1258" s="380" t="s">
        <v>6178</v>
      </c>
      <c r="F1258" s="381" t="s">
        <v>6171</v>
      </c>
    </row>
    <row r="1259" spans="2:6" s="255" customFormat="1" ht="12.75">
      <c r="B1259" s="380" t="s">
        <v>6168</v>
      </c>
      <c r="C1259" s="381">
        <v>30911176</v>
      </c>
      <c r="D1259" s="32" t="s">
        <v>1449</v>
      </c>
      <c r="E1259" s="380" t="s">
        <v>6178</v>
      </c>
      <c r="F1259" s="381" t="s">
        <v>6171</v>
      </c>
    </row>
    <row r="1260" spans="2:6" s="255" customFormat="1" ht="12.75">
      <c r="B1260" s="380" t="s">
        <v>6168</v>
      </c>
      <c r="C1260" s="381">
        <v>30912016</v>
      </c>
      <c r="D1260" s="32" t="s">
        <v>1589</v>
      </c>
      <c r="E1260" s="380" t="s">
        <v>6178</v>
      </c>
      <c r="F1260" s="381" t="s">
        <v>6171</v>
      </c>
    </row>
    <row r="1261" spans="2:6" s="255" customFormat="1" ht="12.75">
      <c r="B1261" s="380" t="s">
        <v>6168</v>
      </c>
      <c r="C1261" s="381">
        <v>30912024</v>
      </c>
      <c r="D1261" s="32" t="s">
        <v>1591</v>
      </c>
      <c r="E1261" s="380" t="s">
        <v>6225</v>
      </c>
      <c r="F1261" s="381" t="s">
        <v>6171</v>
      </c>
    </row>
    <row r="1262" spans="2:6" s="255" customFormat="1" ht="12.75">
      <c r="B1262" s="380" t="s">
        <v>6168</v>
      </c>
      <c r="C1262" s="381">
        <v>30912032</v>
      </c>
      <c r="D1262" s="32" t="s">
        <v>1592</v>
      </c>
      <c r="E1262" s="380" t="s">
        <v>6225</v>
      </c>
      <c r="F1262" s="381" t="s">
        <v>6171</v>
      </c>
    </row>
    <row r="1263" spans="2:6" s="255" customFormat="1" ht="12.75">
      <c r="B1263" s="380" t="s">
        <v>6168</v>
      </c>
      <c r="C1263" s="381">
        <v>30912040</v>
      </c>
      <c r="D1263" s="32" t="s">
        <v>1593</v>
      </c>
      <c r="E1263" s="380" t="s">
        <v>6225</v>
      </c>
      <c r="F1263" s="381" t="s">
        <v>6171</v>
      </c>
    </row>
    <row r="1264" spans="2:6" s="255" customFormat="1" ht="12.75">
      <c r="B1264" s="380" t="s">
        <v>6168</v>
      </c>
      <c r="C1264" s="381">
        <v>30912059</v>
      </c>
      <c r="D1264" s="32" t="s">
        <v>1594</v>
      </c>
      <c r="E1264" s="380" t="s">
        <v>6225</v>
      </c>
      <c r="F1264" s="381" t="s">
        <v>6171</v>
      </c>
    </row>
    <row r="1265" spans="2:6" s="255" customFormat="1" ht="12.75">
      <c r="B1265" s="380" t="s">
        <v>6168</v>
      </c>
      <c r="C1265" s="381">
        <v>30912067</v>
      </c>
      <c r="D1265" s="32" t="s">
        <v>1595</v>
      </c>
      <c r="E1265" s="380" t="s">
        <v>6225</v>
      </c>
      <c r="F1265" s="381" t="s">
        <v>6171</v>
      </c>
    </row>
    <row r="1266" spans="2:6" s="255" customFormat="1" ht="12.75">
      <c r="B1266" s="380" t="s">
        <v>6168</v>
      </c>
      <c r="C1266" s="381">
        <v>30912075</v>
      </c>
      <c r="D1266" s="32" t="s">
        <v>1596</v>
      </c>
      <c r="E1266" s="380" t="s">
        <v>6225</v>
      </c>
      <c r="F1266" s="381" t="s">
        <v>6171</v>
      </c>
    </row>
    <row r="1267" spans="2:6" s="255" customFormat="1" ht="12.75">
      <c r="B1267" s="380" t="s">
        <v>6168</v>
      </c>
      <c r="C1267" s="381">
        <v>30912083</v>
      </c>
      <c r="D1267" s="32" t="s">
        <v>1597</v>
      </c>
      <c r="E1267" s="380" t="s">
        <v>6225</v>
      </c>
      <c r="F1267" s="381" t="s">
        <v>6171</v>
      </c>
    </row>
    <row r="1268" spans="2:6" s="255" customFormat="1" ht="12.75">
      <c r="B1268" s="380" t="s">
        <v>6168</v>
      </c>
      <c r="C1268" s="381">
        <v>30912091</v>
      </c>
      <c r="D1268" s="32" t="s">
        <v>1598</v>
      </c>
      <c r="E1268" s="380" t="s">
        <v>6225</v>
      </c>
      <c r="F1268" s="381" t="s">
        <v>6171</v>
      </c>
    </row>
    <row r="1269" spans="2:6" s="255" customFormat="1" ht="12.75">
      <c r="B1269" s="380" t="s">
        <v>6168</v>
      </c>
      <c r="C1269" s="381">
        <v>30912105</v>
      </c>
      <c r="D1269" s="32" t="s">
        <v>1599</v>
      </c>
      <c r="E1269" s="380" t="s">
        <v>6225</v>
      </c>
      <c r="F1269" s="381" t="s">
        <v>6171</v>
      </c>
    </row>
    <row r="1270" spans="2:6" s="255" customFormat="1" ht="12.75">
      <c r="B1270" s="380" t="s">
        <v>6168</v>
      </c>
      <c r="C1270" s="381">
        <v>30912113</v>
      </c>
      <c r="D1270" s="32" t="s">
        <v>1600</v>
      </c>
      <c r="E1270" s="380" t="s">
        <v>6225</v>
      </c>
      <c r="F1270" s="381" t="s">
        <v>6171</v>
      </c>
    </row>
    <row r="1271" spans="2:6" s="255" customFormat="1" ht="12.75">
      <c r="B1271" s="380" t="s">
        <v>6168</v>
      </c>
      <c r="C1271" s="381">
        <v>30912121</v>
      </c>
      <c r="D1271" s="32" t="s">
        <v>1601</v>
      </c>
      <c r="E1271" s="380" t="s">
        <v>6225</v>
      </c>
      <c r="F1271" s="381" t="s">
        <v>6171</v>
      </c>
    </row>
    <row r="1272" spans="2:6" s="255" customFormat="1" ht="12.75">
      <c r="B1272" s="380" t="s">
        <v>6168</v>
      </c>
      <c r="C1272" s="381">
        <v>30912130</v>
      </c>
      <c r="D1272" s="32" t="s">
        <v>1602</v>
      </c>
      <c r="E1272" s="380" t="s">
        <v>6225</v>
      </c>
      <c r="F1272" s="381" t="s">
        <v>6171</v>
      </c>
    </row>
    <row r="1273" spans="2:6" s="255" customFormat="1" ht="12.75">
      <c r="B1273" s="380" t="s">
        <v>6168</v>
      </c>
      <c r="C1273" s="381">
        <v>30912148</v>
      </c>
      <c r="D1273" s="32" t="s">
        <v>1603</v>
      </c>
      <c r="E1273" s="380" t="s">
        <v>6225</v>
      </c>
      <c r="F1273" s="381" t="s">
        <v>6171</v>
      </c>
    </row>
    <row r="1274" spans="2:6" s="255" customFormat="1" ht="12.75">
      <c r="B1274" s="380" t="s">
        <v>6168</v>
      </c>
      <c r="C1274" s="381">
        <v>30912180</v>
      </c>
      <c r="D1274" s="32" t="s">
        <v>1606</v>
      </c>
      <c r="E1274" s="380" t="s">
        <v>6225</v>
      </c>
      <c r="F1274" s="381" t="s">
        <v>6171</v>
      </c>
    </row>
    <row r="1275" spans="2:6" s="255" customFormat="1" ht="12.75">
      <c r="B1275" s="380" t="s">
        <v>6168</v>
      </c>
      <c r="C1275" s="381">
        <v>30912199</v>
      </c>
      <c r="D1275" s="382" t="s">
        <v>1607</v>
      </c>
      <c r="E1275" s="380" t="s">
        <v>6225</v>
      </c>
      <c r="F1275" s="381" t="s">
        <v>6171</v>
      </c>
    </row>
    <row r="1276" spans="2:6" s="255" customFormat="1" ht="12.75">
      <c r="B1276" s="380" t="s">
        <v>6168</v>
      </c>
      <c r="C1276" s="381">
        <v>30912210</v>
      </c>
      <c r="D1276" s="32" t="s">
        <v>1608</v>
      </c>
      <c r="E1276" s="380" t="s">
        <v>6225</v>
      </c>
      <c r="F1276" s="381" t="s">
        <v>6171</v>
      </c>
    </row>
    <row r="1277" spans="2:6" s="255" customFormat="1" ht="12.75">
      <c r="B1277" s="380" t="s">
        <v>6168</v>
      </c>
      <c r="C1277" s="381">
        <v>30912237</v>
      </c>
      <c r="D1277" s="32" t="s">
        <v>1609</v>
      </c>
      <c r="E1277" s="380" t="s">
        <v>6225</v>
      </c>
      <c r="F1277" s="381" t="s">
        <v>6171</v>
      </c>
    </row>
    <row r="1278" spans="2:6" s="255" customFormat="1" ht="12.75">
      <c r="B1278" s="380" t="s">
        <v>6168</v>
      </c>
      <c r="C1278" s="381">
        <v>30912245</v>
      </c>
      <c r="D1278" s="32" t="s">
        <v>1610</v>
      </c>
      <c r="E1278" s="380" t="s">
        <v>6225</v>
      </c>
      <c r="F1278" s="381" t="s">
        <v>6171</v>
      </c>
    </row>
    <row r="1279" spans="2:6" s="255" customFormat="1" ht="12.75">
      <c r="B1279" s="380" t="s">
        <v>6168</v>
      </c>
      <c r="C1279" s="381">
        <v>30912253</v>
      </c>
      <c r="D1279" s="32" t="s">
        <v>1611</v>
      </c>
      <c r="E1279" s="380" t="s">
        <v>6225</v>
      </c>
      <c r="F1279" s="381" t="s">
        <v>6171</v>
      </c>
    </row>
    <row r="1280" spans="2:6" s="255" customFormat="1" ht="12.75">
      <c r="B1280" s="380" t="s">
        <v>6168</v>
      </c>
      <c r="C1280" s="381">
        <v>30912261</v>
      </c>
      <c r="D1280" s="32" t="s">
        <v>1612</v>
      </c>
      <c r="E1280" s="380" t="s">
        <v>6225</v>
      </c>
      <c r="F1280" s="381" t="s">
        <v>6171</v>
      </c>
    </row>
    <row r="1281" spans="2:6" s="255" customFormat="1" ht="12.75">
      <c r="B1281" s="380" t="s">
        <v>6168</v>
      </c>
      <c r="C1281" s="381">
        <v>30912270</v>
      </c>
      <c r="D1281" s="32" t="s">
        <v>4604</v>
      </c>
      <c r="E1281" s="380" t="s">
        <v>6174</v>
      </c>
      <c r="F1281" s="381" t="s">
        <v>6175</v>
      </c>
    </row>
    <row r="1282" spans="2:6" s="255" customFormat="1" ht="12.75">
      <c r="B1282" s="380" t="s">
        <v>6168</v>
      </c>
      <c r="C1282" s="381">
        <v>30912288</v>
      </c>
      <c r="D1282" s="32" t="s">
        <v>1450</v>
      </c>
      <c r="E1282" s="380" t="s">
        <v>6225</v>
      </c>
      <c r="F1282" s="381" t="s">
        <v>6171</v>
      </c>
    </row>
    <row r="1283" spans="2:6" s="255" customFormat="1" ht="25.5">
      <c r="B1283" s="380" t="s">
        <v>6168</v>
      </c>
      <c r="C1283" s="381">
        <v>30912296</v>
      </c>
      <c r="D1283" s="32" t="s">
        <v>6353</v>
      </c>
      <c r="E1283" s="380" t="s">
        <v>6354</v>
      </c>
      <c r="F1283" s="381" t="s">
        <v>6171</v>
      </c>
    </row>
    <row r="1284" spans="2:6" s="255" customFormat="1" ht="12.75">
      <c r="B1284" s="380" t="s">
        <v>6168</v>
      </c>
      <c r="C1284" s="381">
        <v>30912318</v>
      </c>
      <c r="D1284" s="32" t="s">
        <v>4605</v>
      </c>
      <c r="E1284" s="380" t="s">
        <v>6174</v>
      </c>
      <c r="F1284" s="381" t="s">
        <v>6175</v>
      </c>
    </row>
    <row r="1285" spans="2:6" s="255" customFormat="1" ht="12.75">
      <c r="B1285" s="380" t="s">
        <v>6168</v>
      </c>
      <c r="C1285" s="381">
        <v>30913047</v>
      </c>
      <c r="D1285" s="32" t="s">
        <v>1616</v>
      </c>
      <c r="E1285" s="380" t="s">
        <v>6225</v>
      </c>
      <c r="F1285" s="381" t="s">
        <v>6171</v>
      </c>
    </row>
    <row r="1286" spans="2:6" s="255" customFormat="1" ht="12.75">
      <c r="B1286" s="380" t="s">
        <v>6168</v>
      </c>
      <c r="C1286" s="381">
        <v>30913055</v>
      </c>
      <c r="D1286" s="32" t="s">
        <v>1617</v>
      </c>
      <c r="E1286" s="380" t="s">
        <v>6225</v>
      </c>
      <c r="F1286" s="381" t="s">
        <v>6171</v>
      </c>
    </row>
    <row r="1287" spans="2:6" s="255" customFormat="1" ht="12.75">
      <c r="B1287" s="380" t="s">
        <v>6168</v>
      </c>
      <c r="C1287" s="381">
        <v>30913144</v>
      </c>
      <c r="D1287" s="32" t="s">
        <v>1624</v>
      </c>
      <c r="E1287" s="380" t="s">
        <v>6178</v>
      </c>
      <c r="F1287" s="381" t="s">
        <v>6171</v>
      </c>
    </row>
    <row r="1288" spans="2:6" s="255" customFormat="1" ht="12.75">
      <c r="B1288" s="380" t="s">
        <v>6168</v>
      </c>
      <c r="C1288" s="381">
        <v>30914019</v>
      </c>
      <c r="D1288" s="32" t="s">
        <v>1627</v>
      </c>
      <c r="E1288" s="380" t="s">
        <v>6178</v>
      </c>
      <c r="F1288" s="381" t="s">
        <v>6171</v>
      </c>
    </row>
    <row r="1289" spans="2:6" s="255" customFormat="1" ht="12.75">
      <c r="B1289" s="380" t="s">
        <v>6168</v>
      </c>
      <c r="C1289" s="381">
        <v>30914027</v>
      </c>
      <c r="D1289" s="32" t="s">
        <v>1628</v>
      </c>
      <c r="E1289" s="380" t="s">
        <v>6225</v>
      </c>
      <c r="F1289" s="381" t="s">
        <v>6171</v>
      </c>
    </row>
    <row r="1290" spans="2:6" s="255" customFormat="1" ht="12.75">
      <c r="B1290" s="380" t="s">
        <v>6168</v>
      </c>
      <c r="C1290" s="381">
        <v>30914043</v>
      </c>
      <c r="D1290" s="32" t="s">
        <v>1629</v>
      </c>
      <c r="E1290" s="380" t="s">
        <v>6225</v>
      </c>
      <c r="F1290" s="381" t="s">
        <v>6171</v>
      </c>
    </row>
    <row r="1291" spans="2:6" s="255" customFormat="1" ht="12.75">
      <c r="B1291" s="380" t="s">
        <v>6168</v>
      </c>
      <c r="C1291" s="381">
        <v>30914051</v>
      </c>
      <c r="D1291" s="32" t="s">
        <v>1630</v>
      </c>
      <c r="E1291" s="380" t="s">
        <v>6225</v>
      </c>
      <c r="F1291" s="381" t="s">
        <v>6171</v>
      </c>
    </row>
    <row r="1292" spans="2:6" s="255" customFormat="1" ht="12.75">
      <c r="B1292" s="380" t="s">
        <v>6168</v>
      </c>
      <c r="C1292" s="381">
        <v>30914060</v>
      </c>
      <c r="D1292" s="32" t="s">
        <v>1631</v>
      </c>
      <c r="E1292" s="380" t="s">
        <v>6225</v>
      </c>
      <c r="F1292" s="381" t="s">
        <v>6171</v>
      </c>
    </row>
    <row r="1293" spans="2:6" s="255" customFormat="1" ht="12.75">
      <c r="B1293" s="380" t="s">
        <v>6168</v>
      </c>
      <c r="C1293" s="381">
        <v>30914078</v>
      </c>
      <c r="D1293" s="32" t="s">
        <v>1632</v>
      </c>
      <c r="E1293" s="380" t="s">
        <v>6225</v>
      </c>
      <c r="F1293" s="381" t="s">
        <v>6171</v>
      </c>
    </row>
    <row r="1294" spans="2:6" s="255" customFormat="1" ht="12.75">
      <c r="B1294" s="380" t="s">
        <v>6168</v>
      </c>
      <c r="C1294" s="381">
        <v>30914086</v>
      </c>
      <c r="D1294" s="32" t="s">
        <v>1633</v>
      </c>
      <c r="E1294" s="380" t="s">
        <v>6178</v>
      </c>
      <c r="F1294" s="381" t="s">
        <v>6171</v>
      </c>
    </row>
    <row r="1295" spans="2:6" s="255" customFormat="1" ht="12.75">
      <c r="B1295" s="380" t="s">
        <v>6168</v>
      </c>
      <c r="C1295" s="381">
        <v>30914094</v>
      </c>
      <c r="D1295" s="32" t="s">
        <v>1634</v>
      </c>
      <c r="E1295" s="380" t="s">
        <v>6178</v>
      </c>
      <c r="F1295" s="381" t="s">
        <v>6171</v>
      </c>
    </row>
    <row r="1296" spans="2:6" s="255" customFormat="1" ht="12.75">
      <c r="B1296" s="380" t="s">
        <v>6168</v>
      </c>
      <c r="C1296" s="381">
        <v>30914108</v>
      </c>
      <c r="D1296" s="32" t="s">
        <v>1635</v>
      </c>
      <c r="E1296" s="380" t="s">
        <v>6178</v>
      </c>
      <c r="F1296" s="381" t="s">
        <v>6171</v>
      </c>
    </row>
    <row r="1297" spans="2:6" s="255" customFormat="1" ht="12.75">
      <c r="B1297" s="380" t="s">
        <v>6168</v>
      </c>
      <c r="C1297" s="381">
        <v>30914116</v>
      </c>
      <c r="D1297" s="32" t="s">
        <v>1636</v>
      </c>
      <c r="E1297" s="380" t="s">
        <v>6178</v>
      </c>
      <c r="F1297" s="381" t="s">
        <v>6171</v>
      </c>
    </row>
    <row r="1298" spans="2:6" s="255" customFormat="1" ht="12.75">
      <c r="B1298" s="380" t="s">
        <v>6168</v>
      </c>
      <c r="C1298" s="381">
        <v>30914132</v>
      </c>
      <c r="D1298" s="32" t="s">
        <v>1638</v>
      </c>
      <c r="E1298" s="380" t="s">
        <v>6178</v>
      </c>
      <c r="F1298" s="381" t="s">
        <v>6171</v>
      </c>
    </row>
    <row r="1299" spans="2:6" s="255" customFormat="1" ht="12.75">
      <c r="B1299" s="380" t="s">
        <v>6168</v>
      </c>
      <c r="C1299" s="381">
        <v>30914140</v>
      </c>
      <c r="D1299" s="32" t="s">
        <v>1639</v>
      </c>
      <c r="E1299" s="380" t="s">
        <v>6225</v>
      </c>
      <c r="F1299" s="381" t="s">
        <v>6171</v>
      </c>
    </row>
    <row r="1300" spans="2:6" s="255" customFormat="1" ht="12.75">
      <c r="B1300" s="380" t="s">
        <v>6168</v>
      </c>
      <c r="C1300" s="381">
        <v>30914159</v>
      </c>
      <c r="D1300" s="32" t="s">
        <v>1640</v>
      </c>
      <c r="E1300" s="380" t="s">
        <v>6225</v>
      </c>
      <c r="F1300" s="381" t="s">
        <v>6171</v>
      </c>
    </row>
    <row r="1301" spans="2:6" s="255" customFormat="1" ht="12.75">
      <c r="B1301" s="380" t="s">
        <v>6168</v>
      </c>
      <c r="C1301" s="381">
        <v>30914167</v>
      </c>
      <c r="D1301" s="32" t="s">
        <v>1641</v>
      </c>
      <c r="E1301" s="380" t="s">
        <v>6178</v>
      </c>
      <c r="F1301" s="381" t="s">
        <v>6171</v>
      </c>
    </row>
    <row r="1302" spans="2:6" s="255" customFormat="1" ht="12.75">
      <c r="B1302" s="380" t="s">
        <v>6168</v>
      </c>
      <c r="C1302" s="381">
        <v>30915015</v>
      </c>
      <c r="D1302" s="32" t="s">
        <v>1643</v>
      </c>
      <c r="E1302" s="380" t="s">
        <v>6178</v>
      </c>
      <c r="F1302" s="381" t="s">
        <v>6171</v>
      </c>
    </row>
    <row r="1303" spans="2:6" s="255" customFormat="1" ht="12.75">
      <c r="B1303" s="380" t="s">
        <v>6168</v>
      </c>
      <c r="C1303" s="381">
        <v>30915023</v>
      </c>
      <c r="D1303" s="32" t="s">
        <v>1644</v>
      </c>
      <c r="E1303" s="380" t="s">
        <v>6178</v>
      </c>
      <c r="F1303" s="381" t="s">
        <v>6171</v>
      </c>
    </row>
    <row r="1304" spans="2:6" s="255" customFormat="1" ht="12.75">
      <c r="B1304" s="380" t="s">
        <v>6168</v>
      </c>
      <c r="C1304" s="381">
        <v>30915031</v>
      </c>
      <c r="D1304" s="32" t="s">
        <v>1645</v>
      </c>
      <c r="E1304" s="380" t="s">
        <v>6178</v>
      </c>
      <c r="F1304" s="381" t="s">
        <v>6171</v>
      </c>
    </row>
    <row r="1305" spans="2:6" s="255" customFormat="1" ht="12.75">
      <c r="B1305" s="380" t="s">
        <v>6168</v>
      </c>
      <c r="C1305" s="381">
        <v>30915040</v>
      </c>
      <c r="D1305" s="32" t="s">
        <v>1646</v>
      </c>
      <c r="E1305" s="380" t="s">
        <v>6178</v>
      </c>
      <c r="F1305" s="381" t="s">
        <v>6171</v>
      </c>
    </row>
    <row r="1306" spans="2:6" s="255" customFormat="1" ht="12.75">
      <c r="B1306" s="380" t="s">
        <v>6168</v>
      </c>
      <c r="C1306" s="381">
        <v>30915058</v>
      </c>
      <c r="D1306" s="32" t="s">
        <v>1647</v>
      </c>
      <c r="E1306" s="380" t="s">
        <v>6225</v>
      </c>
      <c r="F1306" s="381" t="s">
        <v>6171</v>
      </c>
    </row>
    <row r="1307" spans="2:6" s="255" customFormat="1" ht="12.75">
      <c r="B1307" s="380" t="s">
        <v>6168</v>
      </c>
      <c r="C1307" s="381">
        <v>30915066</v>
      </c>
      <c r="D1307" s="32" t="s">
        <v>1648</v>
      </c>
      <c r="E1307" s="380" t="s">
        <v>6225</v>
      </c>
      <c r="F1307" s="381" t="s">
        <v>6171</v>
      </c>
    </row>
    <row r="1308" spans="2:6" s="255" customFormat="1" ht="12.75">
      <c r="B1308" s="380" t="s">
        <v>6168</v>
      </c>
      <c r="C1308" s="381">
        <v>30916011</v>
      </c>
      <c r="D1308" s="32" t="s">
        <v>1650</v>
      </c>
      <c r="E1308" s="380" t="s">
        <v>6355</v>
      </c>
      <c r="F1308" s="381" t="s">
        <v>6171</v>
      </c>
    </row>
    <row r="1309" spans="2:6" s="255" customFormat="1" ht="12.75">
      <c r="B1309" s="380" t="s">
        <v>6168</v>
      </c>
      <c r="C1309" s="381">
        <v>30917018</v>
      </c>
      <c r="D1309" s="32" t="s">
        <v>1652</v>
      </c>
      <c r="E1309" s="380" t="s">
        <v>6178</v>
      </c>
      <c r="F1309" s="381" t="s">
        <v>6171</v>
      </c>
    </row>
    <row r="1310" spans="2:6" s="255" customFormat="1" ht="12.75">
      <c r="B1310" s="380" t="s">
        <v>6168</v>
      </c>
      <c r="C1310" s="381">
        <v>30917034</v>
      </c>
      <c r="D1310" s="32" t="s">
        <v>1653</v>
      </c>
      <c r="E1310" s="380" t="s">
        <v>6225</v>
      </c>
      <c r="F1310" s="381" t="s">
        <v>6171</v>
      </c>
    </row>
    <row r="1311" spans="2:6" s="255" customFormat="1" ht="12.75">
      <c r="B1311" s="380" t="s">
        <v>6168</v>
      </c>
      <c r="C1311" s="381">
        <v>30917042</v>
      </c>
      <c r="D1311" s="32" t="s">
        <v>1654</v>
      </c>
      <c r="E1311" s="380" t="s">
        <v>6178</v>
      </c>
      <c r="F1311" s="381" t="s">
        <v>6171</v>
      </c>
    </row>
    <row r="1312" spans="2:6" s="255" customFormat="1" ht="12.75">
      <c r="B1312" s="380" t="s">
        <v>6168</v>
      </c>
      <c r="C1312" s="381">
        <v>30918014</v>
      </c>
      <c r="D1312" s="32" t="s">
        <v>1655</v>
      </c>
      <c r="E1312" s="380" t="s">
        <v>6178</v>
      </c>
      <c r="F1312" s="381" t="s">
        <v>6171</v>
      </c>
    </row>
    <row r="1313" spans="2:6" s="255" customFormat="1" ht="12.75">
      <c r="B1313" s="380" t="s">
        <v>6168</v>
      </c>
      <c r="C1313" s="381">
        <v>30918022</v>
      </c>
      <c r="D1313" s="32" t="s">
        <v>1656</v>
      </c>
      <c r="E1313" s="380" t="s">
        <v>6178</v>
      </c>
      <c r="F1313" s="381" t="s">
        <v>6171</v>
      </c>
    </row>
    <row r="1314" spans="2:6" s="255" customFormat="1" ht="12.75">
      <c r="B1314" s="380" t="s">
        <v>6168</v>
      </c>
      <c r="C1314" s="381">
        <v>30918030</v>
      </c>
      <c r="D1314" s="32" t="s">
        <v>6356</v>
      </c>
      <c r="E1314" s="380" t="s">
        <v>6178</v>
      </c>
      <c r="F1314" s="381" t="s">
        <v>6171</v>
      </c>
    </row>
    <row r="1315" spans="2:6" s="255" customFormat="1" ht="12.75">
      <c r="B1315" s="380" t="s">
        <v>6168</v>
      </c>
      <c r="C1315" s="381">
        <v>30918049</v>
      </c>
      <c r="D1315" s="32" t="s">
        <v>6357</v>
      </c>
      <c r="E1315" s="380" t="s">
        <v>6178</v>
      </c>
      <c r="F1315" s="381" t="s">
        <v>6171</v>
      </c>
    </row>
    <row r="1316" spans="2:6" s="255" customFormat="1" ht="12.75">
      <c r="B1316" s="380" t="s">
        <v>6168</v>
      </c>
      <c r="C1316" s="381">
        <v>30918057</v>
      </c>
      <c r="D1316" s="32" t="s">
        <v>6358</v>
      </c>
      <c r="E1316" s="380" t="s">
        <v>6178</v>
      </c>
      <c r="F1316" s="381" t="s">
        <v>6171</v>
      </c>
    </row>
    <row r="1317" spans="2:6" s="255" customFormat="1" ht="12.75">
      <c r="B1317" s="380" t="s">
        <v>6168</v>
      </c>
      <c r="C1317" s="381">
        <v>30918065</v>
      </c>
      <c r="D1317" s="32" t="s">
        <v>6359</v>
      </c>
      <c r="E1317" s="380" t="s">
        <v>6178</v>
      </c>
      <c r="F1317" s="381" t="s">
        <v>6171</v>
      </c>
    </row>
    <row r="1318" spans="2:6" s="255" customFormat="1" ht="12.75">
      <c r="B1318" s="380" t="s">
        <v>6168</v>
      </c>
      <c r="C1318" s="381">
        <v>30918073</v>
      </c>
      <c r="D1318" s="32" t="s">
        <v>6360</v>
      </c>
      <c r="E1318" s="380" t="s">
        <v>6178</v>
      </c>
      <c r="F1318" s="381" t="s">
        <v>6171</v>
      </c>
    </row>
    <row r="1319" spans="2:6" s="255" customFormat="1" ht="25.5">
      <c r="B1319" s="380" t="s">
        <v>6168</v>
      </c>
      <c r="C1319" s="381">
        <v>30918081</v>
      </c>
      <c r="D1319" s="32" t="s">
        <v>4486</v>
      </c>
      <c r="E1319" s="380" t="s">
        <v>6178</v>
      </c>
      <c r="F1319" s="381" t="s">
        <v>6171</v>
      </c>
    </row>
    <row r="1320" spans="2:6" s="255" customFormat="1" ht="12.75">
      <c r="B1320" s="380" t="s">
        <v>6168</v>
      </c>
      <c r="C1320" s="381">
        <v>31001017</v>
      </c>
      <c r="D1320" s="32" t="s">
        <v>1660</v>
      </c>
      <c r="E1320" s="380" t="s">
        <v>6225</v>
      </c>
      <c r="F1320" s="381" t="s">
        <v>6171</v>
      </c>
    </row>
    <row r="1321" spans="2:6" s="255" customFormat="1" ht="12.75">
      <c r="B1321" s="380" t="s">
        <v>6168</v>
      </c>
      <c r="C1321" s="381">
        <v>31001025</v>
      </c>
      <c r="D1321" s="32" t="s">
        <v>1661</v>
      </c>
      <c r="E1321" s="380" t="s">
        <v>6225</v>
      </c>
      <c r="F1321" s="381" t="s">
        <v>6171</v>
      </c>
    </row>
    <row r="1322" spans="2:6" s="255" customFormat="1" ht="12.75">
      <c r="B1322" s="380" t="s">
        <v>6168</v>
      </c>
      <c r="C1322" s="381">
        <v>31001033</v>
      </c>
      <c r="D1322" s="32" t="s">
        <v>1662</v>
      </c>
      <c r="E1322" s="380" t="s">
        <v>6225</v>
      </c>
      <c r="F1322" s="381" t="s">
        <v>6171</v>
      </c>
    </row>
    <row r="1323" spans="2:6" s="255" customFormat="1" ht="12.75">
      <c r="B1323" s="380" t="s">
        <v>6168</v>
      </c>
      <c r="C1323" s="381">
        <v>31001041</v>
      </c>
      <c r="D1323" s="32" t="s">
        <v>1663</v>
      </c>
      <c r="E1323" s="380" t="s">
        <v>6225</v>
      </c>
      <c r="F1323" s="381" t="s">
        <v>6171</v>
      </c>
    </row>
    <row r="1324" spans="2:6" s="255" customFormat="1" ht="12.75">
      <c r="B1324" s="380" t="s">
        <v>6168</v>
      </c>
      <c r="C1324" s="381">
        <v>31001050</v>
      </c>
      <c r="D1324" s="32" t="s">
        <v>1664</v>
      </c>
      <c r="E1324" s="380" t="s">
        <v>6225</v>
      </c>
      <c r="F1324" s="381" t="s">
        <v>6171</v>
      </c>
    </row>
    <row r="1325" spans="2:6" s="255" customFormat="1" ht="12.75">
      <c r="B1325" s="380" t="s">
        <v>6168</v>
      </c>
      <c r="C1325" s="381">
        <v>31001068</v>
      </c>
      <c r="D1325" s="32" t="s">
        <v>1665</v>
      </c>
      <c r="E1325" s="380" t="s">
        <v>6225</v>
      </c>
      <c r="F1325" s="381" t="s">
        <v>6171</v>
      </c>
    </row>
    <row r="1326" spans="2:6" s="255" customFormat="1" ht="12.75">
      <c r="B1326" s="380" t="s">
        <v>6168</v>
      </c>
      <c r="C1326" s="381">
        <v>31001076</v>
      </c>
      <c r="D1326" s="32" t="s">
        <v>1666</v>
      </c>
      <c r="E1326" s="380" t="s">
        <v>6225</v>
      </c>
      <c r="F1326" s="381" t="s">
        <v>6171</v>
      </c>
    </row>
    <row r="1327" spans="2:6" s="255" customFormat="1" ht="12.75">
      <c r="B1327" s="380" t="s">
        <v>6168</v>
      </c>
      <c r="C1327" s="381">
        <v>31001084</v>
      </c>
      <c r="D1327" s="32" t="s">
        <v>1667</v>
      </c>
      <c r="E1327" s="380" t="s">
        <v>6225</v>
      </c>
      <c r="F1327" s="381" t="s">
        <v>6171</v>
      </c>
    </row>
    <row r="1328" spans="2:6" s="255" customFormat="1" ht="12.75">
      <c r="B1328" s="380" t="s">
        <v>6168</v>
      </c>
      <c r="C1328" s="381">
        <v>31001092</v>
      </c>
      <c r="D1328" s="32" t="s">
        <v>1668</v>
      </c>
      <c r="E1328" s="380" t="s">
        <v>6225</v>
      </c>
      <c r="F1328" s="381" t="s">
        <v>6171</v>
      </c>
    </row>
    <row r="1329" spans="2:6" s="255" customFormat="1" ht="12.75">
      <c r="B1329" s="380" t="s">
        <v>6168</v>
      </c>
      <c r="C1329" s="381">
        <v>31001106</v>
      </c>
      <c r="D1329" s="32" t="s">
        <v>1669</v>
      </c>
      <c r="E1329" s="380" t="s">
        <v>6225</v>
      </c>
      <c r="F1329" s="381" t="s">
        <v>6171</v>
      </c>
    </row>
    <row r="1330" spans="2:6" s="255" customFormat="1" ht="12.75">
      <c r="B1330" s="380" t="s">
        <v>6168</v>
      </c>
      <c r="C1330" s="381">
        <v>31001114</v>
      </c>
      <c r="D1330" s="32" t="s">
        <v>1670</v>
      </c>
      <c r="E1330" s="380" t="s">
        <v>6225</v>
      </c>
      <c r="F1330" s="381" t="s">
        <v>6171</v>
      </c>
    </row>
    <row r="1331" spans="2:6" s="255" customFormat="1" ht="12.75">
      <c r="B1331" s="380" t="s">
        <v>6168</v>
      </c>
      <c r="C1331" s="381">
        <v>31001149</v>
      </c>
      <c r="D1331" s="32" t="s">
        <v>1671</v>
      </c>
      <c r="E1331" s="380" t="s">
        <v>6225</v>
      </c>
      <c r="F1331" s="381" t="s">
        <v>6171</v>
      </c>
    </row>
    <row r="1332" spans="2:6" s="255" customFormat="1" ht="12.75">
      <c r="B1332" s="380" t="s">
        <v>6168</v>
      </c>
      <c r="C1332" s="381">
        <v>31001157</v>
      </c>
      <c r="D1332" s="32" t="s">
        <v>1672</v>
      </c>
      <c r="E1332" s="380" t="s">
        <v>6225</v>
      </c>
      <c r="F1332" s="381" t="s">
        <v>6171</v>
      </c>
    </row>
    <row r="1333" spans="2:6" s="255" customFormat="1" ht="12.75">
      <c r="B1333" s="380" t="s">
        <v>6168</v>
      </c>
      <c r="C1333" s="381">
        <v>31001165</v>
      </c>
      <c r="D1333" s="32" t="s">
        <v>1673</v>
      </c>
      <c r="E1333" s="380" t="s">
        <v>6225</v>
      </c>
      <c r="F1333" s="381" t="s">
        <v>6171</v>
      </c>
    </row>
    <row r="1334" spans="2:6" s="255" customFormat="1" ht="12.75">
      <c r="B1334" s="380" t="s">
        <v>6168</v>
      </c>
      <c r="C1334" s="381">
        <v>31001173</v>
      </c>
      <c r="D1334" s="32" t="s">
        <v>1674</v>
      </c>
      <c r="E1334" s="380" t="s">
        <v>6225</v>
      </c>
      <c r="F1334" s="381" t="s">
        <v>6171</v>
      </c>
    </row>
    <row r="1335" spans="2:6" s="255" customFormat="1" ht="12.75">
      <c r="B1335" s="380" t="s">
        <v>6168</v>
      </c>
      <c r="C1335" s="381">
        <v>31001181</v>
      </c>
      <c r="D1335" s="32" t="s">
        <v>1675</v>
      </c>
      <c r="E1335" s="380" t="s">
        <v>6225</v>
      </c>
      <c r="F1335" s="381" t="s">
        <v>6171</v>
      </c>
    </row>
    <row r="1336" spans="2:6" s="255" customFormat="1" ht="12.75">
      <c r="B1336" s="380" t="s">
        <v>6168</v>
      </c>
      <c r="C1336" s="381">
        <v>31001190</v>
      </c>
      <c r="D1336" s="32" t="s">
        <v>1676</v>
      </c>
      <c r="E1336" s="380" t="s">
        <v>6225</v>
      </c>
      <c r="F1336" s="381" t="s">
        <v>6171</v>
      </c>
    </row>
    <row r="1337" spans="2:6" s="255" customFormat="1" ht="12.75">
      <c r="B1337" s="380" t="s">
        <v>6168</v>
      </c>
      <c r="C1337" s="381">
        <v>31001203</v>
      </c>
      <c r="D1337" s="32" t="s">
        <v>1677</v>
      </c>
      <c r="E1337" s="380" t="s">
        <v>6225</v>
      </c>
      <c r="F1337" s="381" t="s">
        <v>6171</v>
      </c>
    </row>
    <row r="1338" spans="2:6" s="255" customFormat="1" ht="12.75">
      <c r="B1338" s="380" t="s">
        <v>6168</v>
      </c>
      <c r="C1338" s="381">
        <v>31001211</v>
      </c>
      <c r="D1338" s="32" t="s">
        <v>1678</v>
      </c>
      <c r="E1338" s="380" t="s">
        <v>6225</v>
      </c>
      <c r="F1338" s="381" t="s">
        <v>6171</v>
      </c>
    </row>
    <row r="1339" spans="2:6" s="255" customFormat="1" ht="12.75">
      <c r="B1339" s="380" t="s">
        <v>6168</v>
      </c>
      <c r="C1339" s="381">
        <v>31001220</v>
      </c>
      <c r="D1339" s="32" t="s">
        <v>1679</v>
      </c>
      <c r="E1339" s="380" t="s">
        <v>6225</v>
      </c>
      <c r="F1339" s="381" t="s">
        <v>6171</v>
      </c>
    </row>
    <row r="1340" spans="2:6" s="255" customFormat="1" ht="12.75">
      <c r="B1340" s="380" t="s">
        <v>6168</v>
      </c>
      <c r="C1340" s="381">
        <v>31001238</v>
      </c>
      <c r="D1340" s="32" t="s">
        <v>1680</v>
      </c>
      <c r="E1340" s="380" t="s">
        <v>6225</v>
      </c>
      <c r="F1340" s="381" t="s">
        <v>6171</v>
      </c>
    </row>
    <row r="1341" spans="2:6" s="255" customFormat="1" ht="12.75">
      <c r="B1341" s="380" t="s">
        <v>6168</v>
      </c>
      <c r="C1341" s="381">
        <v>31001246</v>
      </c>
      <c r="D1341" s="32" t="s">
        <v>1681</v>
      </c>
      <c r="E1341" s="380" t="s">
        <v>6225</v>
      </c>
      <c r="F1341" s="381" t="s">
        <v>6171</v>
      </c>
    </row>
    <row r="1342" spans="2:6" s="255" customFormat="1" ht="12.75">
      <c r="B1342" s="380" t="s">
        <v>6168</v>
      </c>
      <c r="C1342" s="381">
        <v>31001254</v>
      </c>
      <c r="D1342" s="32" t="s">
        <v>1682</v>
      </c>
      <c r="E1342" s="380" t="s">
        <v>6225</v>
      </c>
      <c r="F1342" s="381" t="s">
        <v>6171</v>
      </c>
    </row>
    <row r="1343" spans="2:6" s="255" customFormat="1" ht="12.75">
      <c r="B1343" s="380" t="s">
        <v>6168</v>
      </c>
      <c r="C1343" s="381">
        <v>31001262</v>
      </c>
      <c r="D1343" s="32" t="s">
        <v>1683</v>
      </c>
      <c r="E1343" s="380" t="s">
        <v>6178</v>
      </c>
      <c r="F1343" s="381" t="s">
        <v>6171</v>
      </c>
    </row>
    <row r="1344" spans="2:6" s="255" customFormat="1" ht="12.75">
      <c r="B1344" s="380" t="s">
        <v>6168</v>
      </c>
      <c r="C1344" s="381">
        <v>31001270</v>
      </c>
      <c r="D1344" s="32" t="s">
        <v>1684</v>
      </c>
      <c r="E1344" s="380" t="s">
        <v>6225</v>
      </c>
      <c r="F1344" s="381" t="s">
        <v>6171</v>
      </c>
    </row>
    <row r="1345" spans="2:6" s="255" customFormat="1" ht="12.75">
      <c r="B1345" s="380" t="s">
        <v>6168</v>
      </c>
      <c r="C1345" s="381">
        <v>31001289</v>
      </c>
      <c r="D1345" s="32" t="s">
        <v>1685</v>
      </c>
      <c r="E1345" s="380" t="s">
        <v>6225</v>
      </c>
      <c r="F1345" s="381" t="s">
        <v>6171</v>
      </c>
    </row>
    <row r="1346" spans="2:6" s="255" customFormat="1" ht="12.75">
      <c r="B1346" s="380" t="s">
        <v>6168</v>
      </c>
      <c r="C1346" s="381">
        <v>31001297</v>
      </c>
      <c r="D1346" s="32" t="s">
        <v>1686</v>
      </c>
      <c r="E1346" s="380" t="s">
        <v>6178</v>
      </c>
      <c r="F1346" s="381" t="s">
        <v>6171</v>
      </c>
    </row>
    <row r="1347" spans="2:6" s="255" customFormat="1" ht="12.75">
      <c r="B1347" s="380" t="s">
        <v>6168</v>
      </c>
      <c r="C1347" s="381">
        <v>31001319</v>
      </c>
      <c r="D1347" s="32" t="s">
        <v>1687</v>
      </c>
      <c r="E1347" s="380" t="s">
        <v>6225</v>
      </c>
      <c r="F1347" s="381" t="s">
        <v>6171</v>
      </c>
    </row>
    <row r="1348" spans="2:6" s="255" customFormat="1" ht="12.75">
      <c r="B1348" s="380" t="s">
        <v>6168</v>
      </c>
      <c r="C1348" s="381">
        <v>31001335</v>
      </c>
      <c r="D1348" s="32" t="s">
        <v>1688</v>
      </c>
      <c r="E1348" s="380" t="s">
        <v>6225</v>
      </c>
      <c r="F1348" s="381" t="s">
        <v>6171</v>
      </c>
    </row>
    <row r="1349" spans="2:6" s="255" customFormat="1" ht="12.75">
      <c r="B1349" s="380" t="s">
        <v>6168</v>
      </c>
      <c r="C1349" s="381">
        <v>31001343</v>
      </c>
      <c r="D1349" s="32" t="s">
        <v>1689</v>
      </c>
      <c r="E1349" s="380" t="s">
        <v>6225</v>
      </c>
      <c r="F1349" s="381" t="s">
        <v>6171</v>
      </c>
    </row>
    <row r="1350" spans="2:6" s="255" customFormat="1" ht="12.75">
      <c r="B1350" s="380" t="s">
        <v>6168</v>
      </c>
      <c r="C1350" s="381">
        <v>31001360</v>
      </c>
      <c r="D1350" s="32" t="s">
        <v>1690</v>
      </c>
      <c r="E1350" s="380" t="s">
        <v>6225</v>
      </c>
      <c r="F1350" s="381" t="s">
        <v>6171</v>
      </c>
    </row>
    <row r="1351" spans="2:6" s="255" customFormat="1" ht="25.5">
      <c r="B1351" s="380" t="s">
        <v>6168</v>
      </c>
      <c r="C1351" s="381">
        <v>31002013</v>
      </c>
      <c r="D1351" s="32" t="s">
        <v>1692</v>
      </c>
      <c r="E1351" s="380" t="s">
        <v>6361</v>
      </c>
      <c r="F1351" s="381" t="s">
        <v>6171</v>
      </c>
    </row>
    <row r="1352" spans="2:6" s="255" customFormat="1" ht="12.75">
      <c r="B1352" s="380" t="s">
        <v>6168</v>
      </c>
      <c r="C1352" s="381">
        <v>31002021</v>
      </c>
      <c r="D1352" s="32" t="s">
        <v>1694</v>
      </c>
      <c r="E1352" s="380" t="s">
        <v>6225</v>
      </c>
      <c r="F1352" s="381" t="s">
        <v>6171</v>
      </c>
    </row>
    <row r="1353" spans="2:6" s="255" customFormat="1" ht="12.75">
      <c r="B1353" s="380" t="s">
        <v>6168</v>
      </c>
      <c r="C1353" s="381">
        <v>31002030</v>
      </c>
      <c r="D1353" s="32" t="s">
        <v>1695</v>
      </c>
      <c r="E1353" s="380" t="s">
        <v>6225</v>
      </c>
      <c r="F1353" s="381" t="s">
        <v>6171</v>
      </c>
    </row>
    <row r="1354" spans="2:6" s="255" customFormat="1" ht="12.75">
      <c r="B1354" s="380" t="s">
        <v>6168</v>
      </c>
      <c r="C1354" s="381">
        <v>31002048</v>
      </c>
      <c r="D1354" s="32" t="s">
        <v>1696</v>
      </c>
      <c r="E1354" s="380" t="s">
        <v>6225</v>
      </c>
      <c r="F1354" s="381" t="s">
        <v>6171</v>
      </c>
    </row>
    <row r="1355" spans="2:6" s="255" customFormat="1" ht="12.75">
      <c r="B1355" s="380" t="s">
        <v>6168</v>
      </c>
      <c r="C1355" s="381">
        <v>31002064</v>
      </c>
      <c r="D1355" s="32" t="s">
        <v>1698</v>
      </c>
      <c r="E1355" s="380" t="s">
        <v>6225</v>
      </c>
      <c r="F1355" s="381" t="s">
        <v>6171</v>
      </c>
    </row>
    <row r="1356" spans="2:6" s="255" customFormat="1" ht="12.75">
      <c r="B1356" s="380" t="s">
        <v>6168</v>
      </c>
      <c r="C1356" s="381">
        <v>31002072</v>
      </c>
      <c r="D1356" s="32" t="s">
        <v>1699</v>
      </c>
      <c r="E1356" s="380" t="s">
        <v>6225</v>
      </c>
      <c r="F1356" s="381" t="s">
        <v>6171</v>
      </c>
    </row>
    <row r="1357" spans="2:6" s="255" customFormat="1" ht="12.75">
      <c r="B1357" s="380" t="s">
        <v>6168</v>
      </c>
      <c r="C1357" s="381">
        <v>31002080</v>
      </c>
      <c r="D1357" s="32" t="s">
        <v>1700</v>
      </c>
      <c r="E1357" s="380" t="s">
        <v>6225</v>
      </c>
      <c r="F1357" s="381" t="s">
        <v>6171</v>
      </c>
    </row>
    <row r="1358" spans="2:6" s="255" customFormat="1" ht="12.75">
      <c r="B1358" s="380" t="s">
        <v>6168</v>
      </c>
      <c r="C1358" s="381">
        <v>31002099</v>
      </c>
      <c r="D1358" s="32" t="s">
        <v>1701</v>
      </c>
      <c r="E1358" s="380" t="s">
        <v>6225</v>
      </c>
      <c r="F1358" s="381" t="s">
        <v>6171</v>
      </c>
    </row>
    <row r="1359" spans="2:6" s="255" customFormat="1" ht="12.75">
      <c r="B1359" s="380" t="s">
        <v>6168</v>
      </c>
      <c r="C1359" s="381">
        <v>31002102</v>
      </c>
      <c r="D1359" s="32" t="s">
        <v>1702</v>
      </c>
      <c r="E1359" s="380" t="s">
        <v>6225</v>
      </c>
      <c r="F1359" s="381" t="s">
        <v>6171</v>
      </c>
    </row>
    <row r="1360" spans="2:6" s="255" customFormat="1" ht="12.75">
      <c r="B1360" s="380" t="s">
        <v>6168</v>
      </c>
      <c r="C1360" s="381">
        <v>31002110</v>
      </c>
      <c r="D1360" s="32" t="s">
        <v>1703</v>
      </c>
      <c r="E1360" s="380" t="s">
        <v>6225</v>
      </c>
      <c r="F1360" s="381" t="s">
        <v>6171</v>
      </c>
    </row>
    <row r="1361" spans="2:6" s="255" customFormat="1" ht="12.75">
      <c r="B1361" s="380" t="s">
        <v>6168</v>
      </c>
      <c r="C1361" s="381">
        <v>31002129</v>
      </c>
      <c r="D1361" s="32" t="s">
        <v>1704</v>
      </c>
      <c r="E1361" s="380" t="s">
        <v>6225</v>
      </c>
      <c r="F1361" s="381" t="s">
        <v>6171</v>
      </c>
    </row>
    <row r="1362" spans="2:6" s="255" customFormat="1" ht="12.75">
      <c r="B1362" s="380" t="s">
        <v>6168</v>
      </c>
      <c r="C1362" s="381">
        <v>31002137</v>
      </c>
      <c r="D1362" s="32" t="s">
        <v>1705</v>
      </c>
      <c r="E1362" s="380" t="s">
        <v>6225</v>
      </c>
      <c r="F1362" s="381" t="s">
        <v>6171</v>
      </c>
    </row>
    <row r="1363" spans="2:6" s="255" customFormat="1" ht="12.75">
      <c r="B1363" s="380" t="s">
        <v>6168</v>
      </c>
      <c r="C1363" s="381">
        <v>31002145</v>
      </c>
      <c r="D1363" s="32" t="s">
        <v>1706</v>
      </c>
      <c r="E1363" s="380" t="s">
        <v>6225</v>
      </c>
      <c r="F1363" s="381" t="s">
        <v>6171</v>
      </c>
    </row>
    <row r="1364" spans="2:6" s="255" customFormat="1" ht="12.75">
      <c r="B1364" s="380" t="s">
        <v>6168</v>
      </c>
      <c r="C1364" s="381">
        <v>31002153</v>
      </c>
      <c r="D1364" s="32" t="s">
        <v>1707</v>
      </c>
      <c r="E1364" s="380" t="s">
        <v>6225</v>
      </c>
      <c r="F1364" s="381" t="s">
        <v>6171</v>
      </c>
    </row>
    <row r="1365" spans="2:6" s="255" customFormat="1" ht="12.75">
      <c r="B1365" s="380" t="s">
        <v>6168</v>
      </c>
      <c r="C1365" s="381">
        <v>31002161</v>
      </c>
      <c r="D1365" s="32" t="s">
        <v>1708</v>
      </c>
      <c r="E1365" s="380" t="s">
        <v>6225</v>
      </c>
      <c r="F1365" s="381" t="s">
        <v>6171</v>
      </c>
    </row>
    <row r="1366" spans="2:6" s="255" customFormat="1" ht="12.75">
      <c r="B1366" s="380" t="s">
        <v>6168</v>
      </c>
      <c r="C1366" s="381">
        <v>31002188</v>
      </c>
      <c r="D1366" s="32" t="s">
        <v>1710</v>
      </c>
      <c r="E1366" s="380" t="s">
        <v>6225</v>
      </c>
      <c r="F1366" s="381" t="s">
        <v>6171</v>
      </c>
    </row>
    <row r="1367" spans="2:6" s="255" customFormat="1" ht="12.75">
      <c r="B1367" s="380" t="s">
        <v>6168</v>
      </c>
      <c r="C1367" s="381">
        <v>31002196</v>
      </c>
      <c r="D1367" s="32" t="s">
        <v>1711</v>
      </c>
      <c r="E1367" s="380" t="s">
        <v>6225</v>
      </c>
      <c r="F1367" s="381" t="s">
        <v>6171</v>
      </c>
    </row>
    <row r="1368" spans="2:6" s="255" customFormat="1" ht="25.5">
      <c r="B1368" s="380" t="s">
        <v>6168</v>
      </c>
      <c r="C1368" s="381">
        <v>31002218</v>
      </c>
      <c r="D1368" s="32" t="s">
        <v>1712</v>
      </c>
      <c r="E1368" s="380" t="s">
        <v>6361</v>
      </c>
      <c r="F1368" s="381" t="s">
        <v>6171</v>
      </c>
    </row>
    <row r="1369" spans="2:6" s="255" customFormat="1" ht="12.75">
      <c r="B1369" s="380" t="s">
        <v>6168</v>
      </c>
      <c r="C1369" s="381">
        <v>31002242</v>
      </c>
      <c r="D1369" s="32" t="s">
        <v>1714</v>
      </c>
      <c r="E1369" s="380" t="s">
        <v>6225</v>
      </c>
      <c r="F1369" s="381" t="s">
        <v>6171</v>
      </c>
    </row>
    <row r="1370" spans="2:6" s="255" customFormat="1" ht="12.75">
      <c r="B1370" s="380" t="s">
        <v>6168</v>
      </c>
      <c r="C1370" s="381">
        <v>31002250</v>
      </c>
      <c r="D1370" s="32" t="s">
        <v>1715</v>
      </c>
      <c r="E1370" s="380" t="s">
        <v>6225</v>
      </c>
      <c r="F1370" s="381" t="s">
        <v>6171</v>
      </c>
    </row>
    <row r="1371" spans="2:6" s="255" customFormat="1" ht="12.75">
      <c r="B1371" s="380" t="s">
        <v>6168</v>
      </c>
      <c r="C1371" s="381">
        <v>31002269</v>
      </c>
      <c r="D1371" s="32" t="s">
        <v>1716</v>
      </c>
      <c r="E1371" s="380" t="s">
        <v>6225</v>
      </c>
      <c r="F1371" s="381" t="s">
        <v>6171</v>
      </c>
    </row>
    <row r="1372" spans="2:6" s="255" customFormat="1" ht="12.75">
      <c r="B1372" s="380" t="s">
        <v>6168</v>
      </c>
      <c r="C1372" s="381">
        <v>31002277</v>
      </c>
      <c r="D1372" s="32" t="s">
        <v>1717</v>
      </c>
      <c r="E1372" s="380" t="s">
        <v>6225</v>
      </c>
      <c r="F1372" s="381" t="s">
        <v>6171</v>
      </c>
    </row>
    <row r="1373" spans="2:6" s="255" customFormat="1" ht="25.5">
      <c r="B1373" s="380" t="s">
        <v>6168</v>
      </c>
      <c r="C1373" s="381">
        <v>31002285</v>
      </c>
      <c r="D1373" s="32" t="s">
        <v>1718</v>
      </c>
      <c r="E1373" s="380" t="s">
        <v>6361</v>
      </c>
      <c r="F1373" s="381" t="s">
        <v>6171</v>
      </c>
    </row>
    <row r="1374" spans="2:6" s="255" customFormat="1" ht="12.75">
      <c r="B1374" s="380" t="s">
        <v>6168</v>
      </c>
      <c r="C1374" s="381">
        <v>31002307</v>
      </c>
      <c r="D1374" s="32" t="s">
        <v>1719</v>
      </c>
      <c r="E1374" s="380" t="s">
        <v>6225</v>
      </c>
      <c r="F1374" s="381" t="s">
        <v>6171</v>
      </c>
    </row>
    <row r="1375" spans="2:6" s="255" customFormat="1" ht="12.75">
      <c r="B1375" s="380" t="s">
        <v>6168</v>
      </c>
      <c r="C1375" s="381">
        <v>31002315</v>
      </c>
      <c r="D1375" s="32" t="s">
        <v>1720</v>
      </c>
      <c r="E1375" s="380" t="s">
        <v>6225</v>
      </c>
      <c r="F1375" s="381" t="s">
        <v>6171</v>
      </c>
    </row>
    <row r="1376" spans="2:6" s="255" customFormat="1" ht="12.75">
      <c r="B1376" s="380" t="s">
        <v>6168</v>
      </c>
      <c r="C1376" s="381">
        <v>31002323</v>
      </c>
      <c r="D1376" s="32" t="s">
        <v>1721</v>
      </c>
      <c r="E1376" s="380" t="s">
        <v>6225</v>
      </c>
      <c r="F1376" s="381" t="s">
        <v>6171</v>
      </c>
    </row>
    <row r="1377" spans="2:6" s="255" customFormat="1" ht="12.75">
      <c r="B1377" s="380" t="s">
        <v>6168</v>
      </c>
      <c r="C1377" s="381">
        <v>31002331</v>
      </c>
      <c r="D1377" s="32" t="s">
        <v>1722</v>
      </c>
      <c r="E1377" s="380" t="s">
        <v>6225</v>
      </c>
      <c r="F1377" s="381" t="s">
        <v>6171</v>
      </c>
    </row>
    <row r="1378" spans="2:6" s="255" customFormat="1" ht="12.75">
      <c r="B1378" s="380" t="s">
        <v>6168</v>
      </c>
      <c r="C1378" s="381">
        <v>31002340</v>
      </c>
      <c r="D1378" s="32" t="s">
        <v>6362</v>
      </c>
      <c r="E1378" s="380" t="s">
        <v>6225</v>
      </c>
      <c r="F1378" s="381" t="s">
        <v>6171</v>
      </c>
    </row>
    <row r="1379" spans="2:6" s="255" customFormat="1" ht="12.75">
      <c r="B1379" s="380" t="s">
        <v>6168</v>
      </c>
      <c r="C1379" s="381">
        <v>31002374</v>
      </c>
      <c r="D1379" s="32" t="s">
        <v>1723</v>
      </c>
      <c r="E1379" s="380" t="s">
        <v>6225</v>
      </c>
      <c r="F1379" s="381" t="s">
        <v>6171</v>
      </c>
    </row>
    <row r="1380" spans="2:6" s="255" customFormat="1" ht="38.25">
      <c r="B1380" s="380" t="s">
        <v>6168</v>
      </c>
      <c r="C1380" s="381">
        <v>31002390</v>
      </c>
      <c r="D1380" s="32" t="s">
        <v>1724</v>
      </c>
      <c r="E1380" s="380" t="s">
        <v>6363</v>
      </c>
      <c r="F1380" s="381" t="s">
        <v>6171</v>
      </c>
    </row>
    <row r="1381" spans="2:6" s="255" customFormat="1" ht="12.75">
      <c r="B1381" s="380" t="s">
        <v>6168</v>
      </c>
      <c r="C1381" s="381">
        <v>31002412</v>
      </c>
      <c r="D1381" s="32" t="s">
        <v>1725</v>
      </c>
      <c r="E1381" s="380" t="s">
        <v>6225</v>
      </c>
      <c r="F1381" s="381" t="s">
        <v>6171</v>
      </c>
    </row>
    <row r="1382" spans="2:6" s="255" customFormat="1" ht="12.75">
      <c r="B1382" s="380" t="s">
        <v>6168</v>
      </c>
      <c r="C1382" s="381">
        <v>31003010</v>
      </c>
      <c r="D1382" s="32" t="s">
        <v>1727</v>
      </c>
      <c r="E1382" s="380" t="s">
        <v>6225</v>
      </c>
      <c r="F1382" s="381" t="s">
        <v>6171</v>
      </c>
    </row>
    <row r="1383" spans="2:6" s="255" customFormat="1" ht="12.75">
      <c r="B1383" s="380" t="s">
        <v>6168</v>
      </c>
      <c r="C1383" s="381">
        <v>31003028</v>
      </c>
      <c r="D1383" s="32" t="s">
        <v>1728</v>
      </c>
      <c r="E1383" s="380" t="s">
        <v>6225</v>
      </c>
      <c r="F1383" s="381" t="s">
        <v>6171</v>
      </c>
    </row>
    <row r="1384" spans="2:6" s="255" customFormat="1" ht="12.75">
      <c r="B1384" s="380" t="s">
        <v>6168</v>
      </c>
      <c r="C1384" s="381">
        <v>31003036</v>
      </c>
      <c r="D1384" s="32" t="s">
        <v>1729</v>
      </c>
      <c r="E1384" s="380" t="s">
        <v>6170</v>
      </c>
      <c r="F1384" s="381" t="s">
        <v>6171</v>
      </c>
    </row>
    <row r="1385" spans="2:6" s="255" customFormat="1" ht="12.75">
      <c r="B1385" s="380" t="s">
        <v>6168</v>
      </c>
      <c r="C1385" s="381">
        <v>31003044</v>
      </c>
      <c r="D1385" s="32" t="s">
        <v>1730</v>
      </c>
      <c r="E1385" s="380" t="s">
        <v>6170</v>
      </c>
      <c r="F1385" s="381" t="s">
        <v>6171</v>
      </c>
    </row>
    <row r="1386" spans="2:6" s="255" customFormat="1" ht="12.75">
      <c r="B1386" s="380" t="s">
        <v>6168</v>
      </c>
      <c r="C1386" s="381">
        <v>31003052</v>
      </c>
      <c r="D1386" s="32" t="s">
        <v>1731</v>
      </c>
      <c r="E1386" s="380" t="s">
        <v>6170</v>
      </c>
      <c r="F1386" s="381" t="s">
        <v>6171</v>
      </c>
    </row>
    <row r="1387" spans="2:6" s="255" customFormat="1" ht="12.75">
      <c r="B1387" s="380" t="s">
        <v>6168</v>
      </c>
      <c r="C1387" s="381">
        <v>31003060</v>
      </c>
      <c r="D1387" s="32" t="s">
        <v>1732</v>
      </c>
      <c r="E1387" s="380" t="s">
        <v>6225</v>
      </c>
      <c r="F1387" s="381" t="s">
        <v>6171</v>
      </c>
    </row>
    <row r="1388" spans="2:6" s="255" customFormat="1" ht="12.75">
      <c r="B1388" s="380" t="s">
        <v>6168</v>
      </c>
      <c r="C1388" s="381">
        <v>31003079</v>
      </c>
      <c r="D1388" s="32" t="s">
        <v>1733</v>
      </c>
      <c r="E1388" s="380" t="s">
        <v>6225</v>
      </c>
      <c r="F1388" s="381" t="s">
        <v>6171</v>
      </c>
    </row>
    <row r="1389" spans="2:6" s="255" customFormat="1" ht="12.75">
      <c r="B1389" s="380" t="s">
        <v>6168</v>
      </c>
      <c r="C1389" s="381">
        <v>31003087</v>
      </c>
      <c r="D1389" s="32" t="s">
        <v>1734</v>
      </c>
      <c r="E1389" s="380" t="s">
        <v>6225</v>
      </c>
      <c r="F1389" s="381" t="s">
        <v>6171</v>
      </c>
    </row>
    <row r="1390" spans="2:6" s="255" customFormat="1" ht="12.75">
      <c r="B1390" s="380" t="s">
        <v>6168</v>
      </c>
      <c r="C1390" s="381">
        <v>31003095</v>
      </c>
      <c r="D1390" s="32" t="s">
        <v>1735</v>
      </c>
      <c r="E1390" s="380" t="s">
        <v>6225</v>
      </c>
      <c r="F1390" s="381" t="s">
        <v>6171</v>
      </c>
    </row>
    <row r="1391" spans="2:6" s="255" customFormat="1" ht="12.75">
      <c r="B1391" s="380" t="s">
        <v>6168</v>
      </c>
      <c r="C1391" s="381">
        <v>31003109</v>
      </c>
      <c r="D1391" s="32" t="s">
        <v>1736</v>
      </c>
      <c r="E1391" s="380" t="s">
        <v>6225</v>
      </c>
      <c r="F1391" s="381" t="s">
        <v>6171</v>
      </c>
    </row>
    <row r="1392" spans="2:6" s="255" customFormat="1" ht="12.75">
      <c r="B1392" s="380" t="s">
        <v>6168</v>
      </c>
      <c r="C1392" s="381">
        <v>31003117</v>
      </c>
      <c r="D1392" s="32" t="s">
        <v>1737</v>
      </c>
      <c r="E1392" s="380" t="s">
        <v>6225</v>
      </c>
      <c r="F1392" s="381" t="s">
        <v>6171</v>
      </c>
    </row>
    <row r="1393" spans="2:6" s="255" customFormat="1" ht="12.75">
      <c r="B1393" s="380" t="s">
        <v>6168</v>
      </c>
      <c r="C1393" s="381">
        <v>31003125</v>
      </c>
      <c r="D1393" s="32" t="s">
        <v>1738</v>
      </c>
      <c r="E1393" s="380" t="s">
        <v>6225</v>
      </c>
      <c r="F1393" s="381" t="s">
        <v>6171</v>
      </c>
    </row>
    <row r="1394" spans="2:6" s="255" customFormat="1" ht="12.75">
      <c r="B1394" s="380" t="s">
        <v>6168</v>
      </c>
      <c r="C1394" s="381">
        <v>31003133</v>
      </c>
      <c r="D1394" s="32" t="s">
        <v>1739</v>
      </c>
      <c r="E1394" s="380" t="s">
        <v>6225</v>
      </c>
      <c r="F1394" s="381" t="s">
        <v>6171</v>
      </c>
    </row>
    <row r="1395" spans="2:6" s="255" customFormat="1" ht="12.75">
      <c r="B1395" s="380" t="s">
        <v>6168</v>
      </c>
      <c r="C1395" s="381">
        <v>31003141</v>
      </c>
      <c r="D1395" s="32" t="s">
        <v>1740</v>
      </c>
      <c r="E1395" s="380" t="s">
        <v>6225</v>
      </c>
      <c r="F1395" s="381" t="s">
        <v>6171</v>
      </c>
    </row>
    <row r="1396" spans="2:6" s="255" customFormat="1" ht="12.75">
      <c r="B1396" s="380" t="s">
        <v>6168</v>
      </c>
      <c r="C1396" s="381">
        <v>31003150</v>
      </c>
      <c r="D1396" s="32" t="s">
        <v>1741</v>
      </c>
      <c r="E1396" s="380" t="s">
        <v>6225</v>
      </c>
      <c r="F1396" s="381" t="s">
        <v>6171</v>
      </c>
    </row>
    <row r="1397" spans="2:6" s="255" customFormat="1" ht="12.75">
      <c r="B1397" s="380" t="s">
        <v>6168</v>
      </c>
      <c r="C1397" s="381">
        <v>31003168</v>
      </c>
      <c r="D1397" s="32" t="s">
        <v>1742</v>
      </c>
      <c r="E1397" s="380" t="s">
        <v>6225</v>
      </c>
      <c r="F1397" s="381" t="s">
        <v>6171</v>
      </c>
    </row>
    <row r="1398" spans="2:6" s="255" customFormat="1" ht="12.75">
      <c r="B1398" s="380" t="s">
        <v>6168</v>
      </c>
      <c r="C1398" s="381">
        <v>31003176</v>
      </c>
      <c r="D1398" s="32" t="s">
        <v>1743</v>
      </c>
      <c r="E1398" s="380" t="s">
        <v>6225</v>
      </c>
      <c r="F1398" s="381" t="s">
        <v>6171</v>
      </c>
    </row>
    <row r="1399" spans="2:6" s="255" customFormat="1" ht="12.75">
      <c r="B1399" s="380" t="s">
        <v>6168</v>
      </c>
      <c r="C1399" s="381">
        <v>31003184</v>
      </c>
      <c r="D1399" s="32" t="s">
        <v>1744</v>
      </c>
      <c r="E1399" s="380" t="s">
        <v>6225</v>
      </c>
      <c r="F1399" s="381" t="s">
        <v>6171</v>
      </c>
    </row>
    <row r="1400" spans="2:6" s="255" customFormat="1" ht="12.75">
      <c r="B1400" s="380" t="s">
        <v>6168</v>
      </c>
      <c r="C1400" s="381">
        <v>31003192</v>
      </c>
      <c r="D1400" s="32" t="s">
        <v>1745</v>
      </c>
      <c r="E1400" s="380" t="s">
        <v>6225</v>
      </c>
      <c r="F1400" s="381" t="s">
        <v>6171</v>
      </c>
    </row>
    <row r="1401" spans="2:6" s="255" customFormat="1" ht="12.75">
      <c r="B1401" s="380" t="s">
        <v>6168</v>
      </c>
      <c r="C1401" s="381">
        <v>31003214</v>
      </c>
      <c r="D1401" s="32" t="s">
        <v>1747</v>
      </c>
      <c r="E1401" s="380" t="s">
        <v>6225</v>
      </c>
      <c r="F1401" s="381" t="s">
        <v>6171</v>
      </c>
    </row>
    <row r="1402" spans="2:6" s="255" customFormat="1" ht="12.75">
      <c r="B1402" s="380" t="s">
        <v>6168</v>
      </c>
      <c r="C1402" s="381">
        <v>31003230</v>
      </c>
      <c r="D1402" s="32" t="s">
        <v>1748</v>
      </c>
      <c r="E1402" s="380" t="s">
        <v>6225</v>
      </c>
      <c r="F1402" s="381" t="s">
        <v>6171</v>
      </c>
    </row>
    <row r="1403" spans="2:6" s="255" customFormat="1" ht="12.75">
      <c r="B1403" s="380" t="s">
        <v>6168</v>
      </c>
      <c r="C1403" s="381">
        <v>31003249</v>
      </c>
      <c r="D1403" s="32" t="s">
        <v>1749</v>
      </c>
      <c r="E1403" s="380" t="s">
        <v>6225</v>
      </c>
      <c r="F1403" s="381" t="s">
        <v>6171</v>
      </c>
    </row>
    <row r="1404" spans="2:6" s="255" customFormat="1" ht="12.75">
      <c r="B1404" s="380" t="s">
        <v>6168</v>
      </c>
      <c r="C1404" s="381">
        <v>31003257</v>
      </c>
      <c r="D1404" s="32" t="s">
        <v>1750</v>
      </c>
      <c r="E1404" s="380" t="s">
        <v>6225</v>
      </c>
      <c r="F1404" s="381" t="s">
        <v>6171</v>
      </c>
    </row>
    <row r="1405" spans="2:6" s="255" customFormat="1" ht="12.75">
      <c r="B1405" s="380" t="s">
        <v>6168</v>
      </c>
      <c r="C1405" s="381">
        <v>31003265</v>
      </c>
      <c r="D1405" s="32" t="s">
        <v>1751</v>
      </c>
      <c r="E1405" s="380" t="s">
        <v>6225</v>
      </c>
      <c r="F1405" s="381" t="s">
        <v>6171</v>
      </c>
    </row>
    <row r="1406" spans="2:6" s="255" customFormat="1" ht="12.75">
      <c r="B1406" s="380" t="s">
        <v>6168</v>
      </c>
      <c r="C1406" s="381">
        <v>31003273</v>
      </c>
      <c r="D1406" s="32" t="s">
        <v>1752</v>
      </c>
      <c r="E1406" s="380" t="s">
        <v>6225</v>
      </c>
      <c r="F1406" s="381" t="s">
        <v>6171</v>
      </c>
    </row>
    <row r="1407" spans="2:6" s="255" customFormat="1" ht="12.75">
      <c r="B1407" s="380" t="s">
        <v>6168</v>
      </c>
      <c r="C1407" s="381">
        <v>31003281</v>
      </c>
      <c r="D1407" s="32" t="s">
        <v>1753</v>
      </c>
      <c r="E1407" s="380" t="s">
        <v>6225</v>
      </c>
      <c r="F1407" s="381" t="s">
        <v>6171</v>
      </c>
    </row>
    <row r="1408" spans="2:6" s="255" customFormat="1" ht="12.75">
      <c r="B1408" s="380" t="s">
        <v>6168</v>
      </c>
      <c r="C1408" s="381">
        <v>31003290</v>
      </c>
      <c r="D1408" s="32" t="s">
        <v>6364</v>
      </c>
      <c r="E1408" s="380" t="s">
        <v>6225</v>
      </c>
      <c r="F1408" s="381" t="s">
        <v>6171</v>
      </c>
    </row>
    <row r="1409" spans="2:6" s="255" customFormat="1" ht="12.75">
      <c r="B1409" s="380" t="s">
        <v>6168</v>
      </c>
      <c r="C1409" s="381">
        <v>31003303</v>
      </c>
      <c r="D1409" s="32" t="s">
        <v>1755</v>
      </c>
      <c r="E1409" s="380" t="s">
        <v>6225</v>
      </c>
      <c r="F1409" s="381" t="s">
        <v>6171</v>
      </c>
    </row>
    <row r="1410" spans="2:6" s="255" customFormat="1" ht="12.75">
      <c r="B1410" s="380" t="s">
        <v>6168</v>
      </c>
      <c r="C1410" s="381">
        <v>31003311</v>
      </c>
      <c r="D1410" s="32" t="s">
        <v>1756</v>
      </c>
      <c r="E1410" s="380" t="s">
        <v>6225</v>
      </c>
      <c r="F1410" s="381" t="s">
        <v>6171</v>
      </c>
    </row>
    <row r="1411" spans="2:6" s="255" customFormat="1" ht="12.75">
      <c r="B1411" s="380" t="s">
        <v>6168</v>
      </c>
      <c r="C1411" s="381">
        <v>31003320</v>
      </c>
      <c r="D1411" s="32" t="s">
        <v>1757</v>
      </c>
      <c r="E1411" s="380" t="s">
        <v>6225</v>
      </c>
      <c r="F1411" s="381" t="s">
        <v>6171</v>
      </c>
    </row>
    <row r="1412" spans="2:6" s="255" customFormat="1" ht="12.75">
      <c r="B1412" s="380" t="s">
        <v>6168</v>
      </c>
      <c r="C1412" s="381">
        <v>31003338</v>
      </c>
      <c r="D1412" s="32" t="s">
        <v>1758</v>
      </c>
      <c r="E1412" s="380" t="s">
        <v>6225</v>
      </c>
      <c r="F1412" s="381" t="s">
        <v>6171</v>
      </c>
    </row>
    <row r="1413" spans="2:6" s="255" customFormat="1" ht="12.75">
      <c r="B1413" s="380" t="s">
        <v>6168</v>
      </c>
      <c r="C1413" s="381">
        <v>31003346</v>
      </c>
      <c r="D1413" s="32" t="s">
        <v>1759</v>
      </c>
      <c r="E1413" s="380" t="s">
        <v>6225</v>
      </c>
      <c r="F1413" s="381" t="s">
        <v>6171</v>
      </c>
    </row>
    <row r="1414" spans="2:6" s="255" customFormat="1" ht="12.75">
      <c r="B1414" s="380" t="s">
        <v>6168</v>
      </c>
      <c r="C1414" s="381">
        <v>31003354</v>
      </c>
      <c r="D1414" s="32" t="s">
        <v>1760</v>
      </c>
      <c r="E1414" s="380" t="s">
        <v>6225</v>
      </c>
      <c r="F1414" s="381" t="s">
        <v>6171</v>
      </c>
    </row>
    <row r="1415" spans="2:6" s="255" customFormat="1" ht="12.75">
      <c r="B1415" s="380" t="s">
        <v>6168</v>
      </c>
      <c r="C1415" s="381">
        <v>31003370</v>
      </c>
      <c r="D1415" s="32" t="s">
        <v>1762</v>
      </c>
      <c r="E1415" s="380" t="s">
        <v>6225</v>
      </c>
      <c r="F1415" s="381" t="s">
        <v>6171</v>
      </c>
    </row>
    <row r="1416" spans="2:6" s="255" customFormat="1" ht="12.75">
      <c r="B1416" s="380" t="s">
        <v>6168</v>
      </c>
      <c r="C1416" s="381">
        <v>31003389</v>
      </c>
      <c r="D1416" s="32" t="s">
        <v>1763</v>
      </c>
      <c r="E1416" s="380" t="s">
        <v>6225</v>
      </c>
      <c r="F1416" s="381" t="s">
        <v>6171</v>
      </c>
    </row>
    <row r="1417" spans="2:6" s="255" customFormat="1" ht="12.75">
      <c r="B1417" s="380" t="s">
        <v>6168</v>
      </c>
      <c r="C1417" s="381">
        <v>31003397</v>
      </c>
      <c r="D1417" s="32" t="s">
        <v>1764</v>
      </c>
      <c r="E1417" s="380" t="s">
        <v>6225</v>
      </c>
      <c r="F1417" s="381" t="s">
        <v>6171</v>
      </c>
    </row>
    <row r="1418" spans="2:6" s="255" customFormat="1" ht="12.75">
      <c r="B1418" s="380" t="s">
        <v>6168</v>
      </c>
      <c r="C1418" s="381">
        <v>31003427</v>
      </c>
      <c r="D1418" s="32" t="s">
        <v>1765</v>
      </c>
      <c r="E1418" s="380" t="s">
        <v>6225</v>
      </c>
      <c r="F1418" s="381" t="s">
        <v>6171</v>
      </c>
    </row>
    <row r="1419" spans="2:6" s="255" customFormat="1" ht="12.75">
      <c r="B1419" s="380" t="s">
        <v>6168</v>
      </c>
      <c r="C1419" s="381">
        <v>31003435</v>
      </c>
      <c r="D1419" s="32" t="s">
        <v>1766</v>
      </c>
      <c r="E1419" s="380" t="s">
        <v>6225</v>
      </c>
      <c r="F1419" s="381" t="s">
        <v>6171</v>
      </c>
    </row>
    <row r="1420" spans="2:6" s="255" customFormat="1" ht="12.75">
      <c r="B1420" s="380" t="s">
        <v>6168</v>
      </c>
      <c r="C1420" s="381">
        <v>31003451</v>
      </c>
      <c r="D1420" s="32" t="s">
        <v>1767</v>
      </c>
      <c r="E1420" s="380" t="s">
        <v>6225</v>
      </c>
      <c r="F1420" s="381" t="s">
        <v>6171</v>
      </c>
    </row>
    <row r="1421" spans="2:6" s="255" customFormat="1" ht="12.75">
      <c r="B1421" s="380" t="s">
        <v>6168</v>
      </c>
      <c r="C1421" s="381">
        <v>31003460</v>
      </c>
      <c r="D1421" s="32" t="s">
        <v>1768</v>
      </c>
      <c r="E1421" s="380" t="s">
        <v>6225</v>
      </c>
      <c r="F1421" s="381" t="s">
        <v>6171</v>
      </c>
    </row>
    <row r="1422" spans="2:6" s="255" customFormat="1" ht="12.75">
      <c r="B1422" s="380" t="s">
        <v>6168</v>
      </c>
      <c r="C1422" s="381">
        <v>31003478</v>
      </c>
      <c r="D1422" s="32" t="s">
        <v>1769</v>
      </c>
      <c r="E1422" s="380" t="s">
        <v>6178</v>
      </c>
      <c r="F1422" s="381" t="s">
        <v>6171</v>
      </c>
    </row>
    <row r="1423" spans="2:6" s="255" customFormat="1" ht="12.75">
      <c r="B1423" s="380" t="s">
        <v>6168</v>
      </c>
      <c r="C1423" s="381">
        <v>31003486</v>
      </c>
      <c r="D1423" s="32" t="s">
        <v>1770</v>
      </c>
      <c r="E1423" s="380" t="s">
        <v>6225</v>
      </c>
      <c r="F1423" s="381" t="s">
        <v>6171</v>
      </c>
    </row>
    <row r="1424" spans="2:6" s="255" customFormat="1" ht="12.75">
      <c r="B1424" s="380" t="s">
        <v>6168</v>
      </c>
      <c r="C1424" s="381">
        <v>31003494</v>
      </c>
      <c r="D1424" s="32" t="s">
        <v>1771</v>
      </c>
      <c r="E1424" s="380" t="s">
        <v>6225</v>
      </c>
      <c r="F1424" s="381" t="s">
        <v>6171</v>
      </c>
    </row>
    <row r="1425" spans="2:6" s="255" customFormat="1" ht="12.75">
      <c r="B1425" s="380" t="s">
        <v>6168</v>
      </c>
      <c r="C1425" s="381">
        <v>31003508</v>
      </c>
      <c r="D1425" s="32" t="s">
        <v>1772</v>
      </c>
      <c r="E1425" s="380" t="s">
        <v>6178</v>
      </c>
      <c r="F1425" s="381" t="s">
        <v>6171</v>
      </c>
    </row>
    <row r="1426" spans="2:6" s="255" customFormat="1" ht="12.75">
      <c r="B1426" s="380" t="s">
        <v>6168</v>
      </c>
      <c r="C1426" s="381">
        <v>31003524</v>
      </c>
      <c r="D1426" s="32" t="s">
        <v>1774</v>
      </c>
      <c r="E1426" s="380" t="s">
        <v>6225</v>
      </c>
      <c r="F1426" s="381" t="s">
        <v>6171</v>
      </c>
    </row>
    <row r="1427" spans="2:6" s="255" customFormat="1" ht="12.75">
      <c r="B1427" s="380" t="s">
        <v>6168</v>
      </c>
      <c r="C1427" s="381">
        <v>31003532</v>
      </c>
      <c r="D1427" s="32" t="s">
        <v>1775</v>
      </c>
      <c r="E1427" s="380" t="s">
        <v>6225</v>
      </c>
      <c r="F1427" s="381" t="s">
        <v>6171</v>
      </c>
    </row>
    <row r="1428" spans="2:6" s="255" customFormat="1" ht="12.75">
      <c r="B1428" s="380" t="s">
        <v>6168</v>
      </c>
      <c r="C1428" s="381">
        <v>31003540</v>
      </c>
      <c r="D1428" s="32" t="s">
        <v>1776</v>
      </c>
      <c r="E1428" s="380" t="s">
        <v>6225</v>
      </c>
      <c r="F1428" s="381" t="s">
        <v>6171</v>
      </c>
    </row>
    <row r="1429" spans="2:6" s="255" customFormat="1" ht="12.75">
      <c r="B1429" s="380" t="s">
        <v>6168</v>
      </c>
      <c r="C1429" s="381">
        <v>31003559</v>
      </c>
      <c r="D1429" s="32" t="s">
        <v>1777</v>
      </c>
      <c r="E1429" s="380" t="s">
        <v>6225</v>
      </c>
      <c r="F1429" s="381" t="s">
        <v>6171</v>
      </c>
    </row>
    <row r="1430" spans="2:6" s="255" customFormat="1" ht="12.75">
      <c r="B1430" s="380" t="s">
        <v>6168</v>
      </c>
      <c r="C1430" s="381">
        <v>31003567</v>
      </c>
      <c r="D1430" s="32" t="s">
        <v>1778</v>
      </c>
      <c r="E1430" s="380" t="s">
        <v>6225</v>
      </c>
      <c r="F1430" s="381" t="s">
        <v>6171</v>
      </c>
    </row>
    <row r="1431" spans="2:6" s="255" customFormat="1" ht="12.75">
      <c r="B1431" s="380" t="s">
        <v>6168</v>
      </c>
      <c r="C1431" s="381">
        <v>31003575</v>
      </c>
      <c r="D1431" s="32" t="s">
        <v>1779</v>
      </c>
      <c r="E1431" s="380" t="s">
        <v>6225</v>
      </c>
      <c r="F1431" s="381" t="s">
        <v>6171</v>
      </c>
    </row>
    <row r="1432" spans="2:6" s="255" customFormat="1" ht="12.75">
      <c r="B1432" s="380" t="s">
        <v>6168</v>
      </c>
      <c r="C1432" s="381">
        <v>31003591</v>
      </c>
      <c r="D1432" s="32" t="s">
        <v>1781</v>
      </c>
      <c r="E1432" s="380" t="s">
        <v>6225</v>
      </c>
      <c r="F1432" s="381" t="s">
        <v>6171</v>
      </c>
    </row>
    <row r="1433" spans="2:6" s="255" customFormat="1" ht="12.75">
      <c r="B1433" s="380" t="s">
        <v>6168</v>
      </c>
      <c r="C1433" s="381">
        <v>31003605</v>
      </c>
      <c r="D1433" s="32" t="s">
        <v>1782</v>
      </c>
      <c r="E1433" s="380" t="s">
        <v>6225</v>
      </c>
      <c r="F1433" s="381" t="s">
        <v>6171</v>
      </c>
    </row>
    <row r="1434" spans="2:6" s="255" customFormat="1" ht="12.75">
      <c r="B1434" s="380" t="s">
        <v>6168</v>
      </c>
      <c r="C1434" s="381">
        <v>31003613</v>
      </c>
      <c r="D1434" s="32" t="s">
        <v>1783</v>
      </c>
      <c r="E1434" s="380" t="s">
        <v>6225</v>
      </c>
      <c r="F1434" s="381" t="s">
        <v>6171</v>
      </c>
    </row>
    <row r="1435" spans="2:6" s="255" customFormat="1" ht="12.75">
      <c r="B1435" s="380" t="s">
        <v>6168</v>
      </c>
      <c r="C1435" s="381">
        <v>31003621</v>
      </c>
      <c r="D1435" s="32" t="s">
        <v>1784</v>
      </c>
      <c r="E1435" s="380" t="s">
        <v>6225</v>
      </c>
      <c r="F1435" s="381" t="s">
        <v>6171</v>
      </c>
    </row>
    <row r="1436" spans="2:6" s="255" customFormat="1" ht="12.75">
      <c r="B1436" s="380" t="s">
        <v>6168</v>
      </c>
      <c r="C1436" s="381">
        <v>31003630</v>
      </c>
      <c r="D1436" s="32" t="s">
        <v>1785</v>
      </c>
      <c r="E1436" s="380" t="s">
        <v>6225</v>
      </c>
      <c r="F1436" s="381" t="s">
        <v>6171</v>
      </c>
    </row>
    <row r="1437" spans="2:6" s="255" customFormat="1" ht="12.75">
      <c r="B1437" s="380" t="s">
        <v>6168</v>
      </c>
      <c r="C1437" s="381">
        <v>31003648</v>
      </c>
      <c r="D1437" s="32" t="s">
        <v>1786</v>
      </c>
      <c r="E1437" s="380" t="s">
        <v>6225</v>
      </c>
      <c r="F1437" s="381" t="s">
        <v>6171</v>
      </c>
    </row>
    <row r="1438" spans="2:6" s="255" customFormat="1" ht="12.75">
      <c r="B1438" s="380" t="s">
        <v>6168</v>
      </c>
      <c r="C1438" s="381">
        <v>31003656</v>
      </c>
      <c r="D1438" s="32" t="s">
        <v>1787</v>
      </c>
      <c r="E1438" s="380" t="s">
        <v>6225</v>
      </c>
      <c r="F1438" s="381" t="s">
        <v>6171</v>
      </c>
    </row>
    <row r="1439" spans="2:6" s="255" customFormat="1" ht="12.75">
      <c r="B1439" s="380" t="s">
        <v>6168</v>
      </c>
      <c r="C1439" s="381">
        <v>31003664</v>
      </c>
      <c r="D1439" s="32" t="s">
        <v>1788</v>
      </c>
      <c r="E1439" s="380" t="s">
        <v>6225</v>
      </c>
      <c r="F1439" s="381" t="s">
        <v>6171</v>
      </c>
    </row>
    <row r="1440" spans="2:6" s="255" customFormat="1" ht="12.75">
      <c r="B1440" s="380" t="s">
        <v>6168</v>
      </c>
      <c r="C1440" s="381">
        <v>31003672</v>
      </c>
      <c r="D1440" s="32" t="s">
        <v>1789</v>
      </c>
      <c r="E1440" s="380" t="s">
        <v>6225</v>
      </c>
      <c r="F1440" s="381" t="s">
        <v>6171</v>
      </c>
    </row>
    <row r="1441" spans="2:6" s="255" customFormat="1" ht="12.75">
      <c r="B1441" s="380" t="s">
        <v>6168</v>
      </c>
      <c r="C1441" s="381">
        <v>31003680</v>
      </c>
      <c r="D1441" s="32" t="s">
        <v>1790</v>
      </c>
      <c r="E1441" s="380" t="s">
        <v>6225</v>
      </c>
      <c r="F1441" s="381" t="s">
        <v>6171</v>
      </c>
    </row>
    <row r="1442" spans="2:6" s="255" customFormat="1" ht="12.75">
      <c r="B1442" s="380" t="s">
        <v>6168</v>
      </c>
      <c r="C1442" s="381">
        <v>31003699</v>
      </c>
      <c r="D1442" s="32" t="s">
        <v>1791</v>
      </c>
      <c r="E1442" s="380" t="s">
        <v>6225</v>
      </c>
      <c r="F1442" s="381" t="s">
        <v>6171</v>
      </c>
    </row>
    <row r="1443" spans="2:6" s="255" customFormat="1" ht="12.75">
      <c r="B1443" s="380" t="s">
        <v>6168</v>
      </c>
      <c r="C1443" s="381">
        <v>31003702</v>
      </c>
      <c r="D1443" s="32" t="s">
        <v>1792</v>
      </c>
      <c r="E1443" s="380" t="s">
        <v>6225</v>
      </c>
      <c r="F1443" s="381" t="s">
        <v>6171</v>
      </c>
    </row>
    <row r="1444" spans="2:6" s="255" customFormat="1" ht="12.75">
      <c r="B1444" s="380" t="s">
        <v>6168</v>
      </c>
      <c r="C1444" s="381">
        <v>31003710</v>
      </c>
      <c r="D1444" s="32" t="s">
        <v>1793</v>
      </c>
      <c r="E1444" s="380" t="s">
        <v>6225</v>
      </c>
      <c r="F1444" s="381" t="s">
        <v>6171</v>
      </c>
    </row>
    <row r="1445" spans="2:6" s="255" customFormat="1" ht="12.75">
      <c r="B1445" s="380" t="s">
        <v>6168</v>
      </c>
      <c r="C1445" s="381">
        <v>31003729</v>
      </c>
      <c r="D1445" s="32" t="s">
        <v>1794</v>
      </c>
      <c r="E1445" s="380" t="s">
        <v>6225</v>
      </c>
      <c r="F1445" s="381" t="s">
        <v>6171</v>
      </c>
    </row>
    <row r="1446" spans="2:6" s="255" customFormat="1" ht="12.75">
      <c r="B1446" s="380" t="s">
        <v>6168</v>
      </c>
      <c r="C1446" s="381">
        <v>31003770</v>
      </c>
      <c r="D1446" s="32" t="s">
        <v>1795</v>
      </c>
      <c r="E1446" s="380" t="s">
        <v>6225</v>
      </c>
      <c r="F1446" s="381" t="s">
        <v>6171</v>
      </c>
    </row>
    <row r="1447" spans="2:6" s="255" customFormat="1" ht="12.75">
      <c r="B1447" s="380" t="s">
        <v>6168</v>
      </c>
      <c r="C1447" s="381">
        <v>31003788</v>
      </c>
      <c r="D1447" s="32" t="s">
        <v>1796</v>
      </c>
      <c r="E1447" s="380" t="s">
        <v>6225</v>
      </c>
      <c r="F1447" s="381" t="s">
        <v>6171</v>
      </c>
    </row>
    <row r="1448" spans="2:6" s="255" customFormat="1" ht="12.75">
      <c r="B1448" s="380" t="s">
        <v>6168</v>
      </c>
      <c r="C1448" s="381">
        <v>31003796</v>
      </c>
      <c r="D1448" s="32" t="s">
        <v>1797</v>
      </c>
      <c r="E1448" s="380" t="s">
        <v>6225</v>
      </c>
      <c r="F1448" s="381" t="s">
        <v>6171</v>
      </c>
    </row>
    <row r="1449" spans="2:6" s="255" customFormat="1" ht="12.75">
      <c r="B1449" s="380" t="s">
        <v>6168</v>
      </c>
      <c r="C1449" s="381">
        <v>31004059</v>
      </c>
      <c r="D1449" s="32" t="s">
        <v>1803</v>
      </c>
      <c r="E1449" s="380" t="s">
        <v>6178</v>
      </c>
      <c r="F1449" s="381" t="s">
        <v>6171</v>
      </c>
    </row>
    <row r="1450" spans="2:6" s="255" customFormat="1" ht="12.75">
      <c r="B1450" s="380" t="s">
        <v>6168</v>
      </c>
      <c r="C1450" s="381">
        <v>31004113</v>
      </c>
      <c r="D1450" s="32" t="s">
        <v>1809</v>
      </c>
      <c r="E1450" s="380" t="s">
        <v>6225</v>
      </c>
      <c r="F1450" s="381" t="s">
        <v>6171</v>
      </c>
    </row>
    <row r="1451" spans="2:6" s="255" customFormat="1" ht="12.75">
      <c r="B1451" s="380" t="s">
        <v>6168</v>
      </c>
      <c r="C1451" s="381">
        <v>31004130</v>
      </c>
      <c r="D1451" s="32" t="s">
        <v>1811</v>
      </c>
      <c r="E1451" s="380" t="s">
        <v>6225</v>
      </c>
      <c r="F1451" s="381" t="s">
        <v>6171</v>
      </c>
    </row>
    <row r="1452" spans="2:6" s="255" customFormat="1" ht="12.75">
      <c r="B1452" s="380" t="s">
        <v>6168</v>
      </c>
      <c r="C1452" s="381">
        <v>31004156</v>
      </c>
      <c r="D1452" s="32" t="s">
        <v>1813</v>
      </c>
      <c r="E1452" s="380" t="s">
        <v>6225</v>
      </c>
      <c r="F1452" s="381" t="s">
        <v>6171</v>
      </c>
    </row>
    <row r="1453" spans="2:6" s="255" customFormat="1" ht="12.75">
      <c r="B1453" s="380" t="s">
        <v>6168</v>
      </c>
      <c r="C1453" s="381">
        <v>31004245</v>
      </c>
      <c r="D1453" s="32" t="s">
        <v>1821</v>
      </c>
      <c r="E1453" s="380" t="s">
        <v>6225</v>
      </c>
      <c r="F1453" s="381" t="s">
        <v>6171</v>
      </c>
    </row>
    <row r="1454" spans="2:6" s="255" customFormat="1" ht="12.75">
      <c r="B1454" s="380" t="s">
        <v>6168</v>
      </c>
      <c r="C1454" s="381">
        <v>31004288</v>
      </c>
      <c r="D1454" s="32" t="s">
        <v>1825</v>
      </c>
      <c r="E1454" s="380" t="s">
        <v>6178</v>
      </c>
      <c r="F1454" s="381" t="s">
        <v>6171</v>
      </c>
    </row>
    <row r="1455" spans="2:6" s="255" customFormat="1" ht="12.75">
      <c r="B1455" s="380" t="s">
        <v>6168</v>
      </c>
      <c r="C1455" s="381">
        <v>31005012</v>
      </c>
      <c r="D1455" s="32" t="s">
        <v>1831</v>
      </c>
      <c r="E1455" s="380" t="s">
        <v>6225</v>
      </c>
      <c r="F1455" s="381" t="s">
        <v>6171</v>
      </c>
    </row>
    <row r="1456" spans="2:6" s="255" customFormat="1" ht="12.75">
      <c r="B1456" s="380" t="s">
        <v>6168</v>
      </c>
      <c r="C1456" s="381">
        <v>31005020</v>
      </c>
      <c r="D1456" s="32" t="s">
        <v>1832</v>
      </c>
      <c r="E1456" s="380" t="s">
        <v>6225</v>
      </c>
      <c r="F1456" s="381" t="s">
        <v>6171</v>
      </c>
    </row>
    <row r="1457" spans="2:6" s="255" customFormat="1" ht="12.75">
      <c r="B1457" s="380" t="s">
        <v>6168</v>
      </c>
      <c r="C1457" s="381">
        <v>31005039</v>
      </c>
      <c r="D1457" s="32" t="s">
        <v>1833</v>
      </c>
      <c r="E1457" s="380" t="s">
        <v>6225</v>
      </c>
      <c r="F1457" s="381" t="s">
        <v>6171</v>
      </c>
    </row>
    <row r="1458" spans="2:6" s="255" customFormat="1" ht="12.75">
      <c r="B1458" s="380" t="s">
        <v>6168</v>
      </c>
      <c r="C1458" s="381">
        <v>31005047</v>
      </c>
      <c r="D1458" s="32" t="s">
        <v>1834</v>
      </c>
      <c r="E1458" s="380" t="s">
        <v>6225</v>
      </c>
      <c r="F1458" s="381" t="s">
        <v>6171</v>
      </c>
    </row>
    <row r="1459" spans="2:6" s="255" customFormat="1" ht="12.75">
      <c r="B1459" s="380" t="s">
        <v>6168</v>
      </c>
      <c r="C1459" s="381">
        <v>31005063</v>
      </c>
      <c r="D1459" s="32" t="s">
        <v>1835</v>
      </c>
      <c r="E1459" s="380" t="s">
        <v>6225</v>
      </c>
      <c r="F1459" s="381" t="s">
        <v>6171</v>
      </c>
    </row>
    <row r="1460" spans="2:6" s="255" customFormat="1" ht="12.75">
      <c r="B1460" s="380" t="s">
        <v>6168</v>
      </c>
      <c r="C1460" s="381">
        <v>31005071</v>
      </c>
      <c r="D1460" s="32" t="s">
        <v>1836</v>
      </c>
      <c r="E1460" s="380" t="s">
        <v>6225</v>
      </c>
      <c r="F1460" s="381" t="s">
        <v>6171</v>
      </c>
    </row>
    <row r="1461" spans="2:6" s="255" customFormat="1" ht="12.75">
      <c r="B1461" s="380" t="s">
        <v>6168</v>
      </c>
      <c r="C1461" s="381">
        <v>31005080</v>
      </c>
      <c r="D1461" s="32" t="s">
        <v>1837</v>
      </c>
      <c r="E1461" s="380" t="s">
        <v>6178</v>
      </c>
      <c r="F1461" s="381" t="s">
        <v>6171</v>
      </c>
    </row>
    <row r="1462" spans="2:6" s="255" customFormat="1" ht="12.75">
      <c r="B1462" s="380" t="s">
        <v>6168</v>
      </c>
      <c r="C1462" s="381">
        <v>31005098</v>
      </c>
      <c r="D1462" s="32" t="s">
        <v>1838</v>
      </c>
      <c r="E1462" s="380" t="s">
        <v>6225</v>
      </c>
      <c r="F1462" s="381" t="s">
        <v>6171</v>
      </c>
    </row>
    <row r="1463" spans="2:6" s="255" customFormat="1" ht="12.75">
      <c r="B1463" s="380" t="s">
        <v>6168</v>
      </c>
      <c r="C1463" s="381">
        <v>31005101</v>
      </c>
      <c r="D1463" s="32" t="s">
        <v>1839</v>
      </c>
      <c r="E1463" s="380" t="s">
        <v>6225</v>
      </c>
      <c r="F1463" s="381" t="s">
        <v>6171</v>
      </c>
    </row>
    <row r="1464" spans="2:6" s="255" customFormat="1" ht="12.75">
      <c r="B1464" s="380" t="s">
        <v>6168</v>
      </c>
      <c r="C1464" s="381">
        <v>31005110</v>
      </c>
      <c r="D1464" s="32" t="s">
        <v>1840</v>
      </c>
      <c r="E1464" s="380" t="s">
        <v>6225</v>
      </c>
      <c r="F1464" s="381" t="s">
        <v>6171</v>
      </c>
    </row>
    <row r="1465" spans="2:6" s="255" customFormat="1" ht="12.75">
      <c r="B1465" s="380" t="s">
        <v>6168</v>
      </c>
      <c r="C1465" s="381">
        <v>31005128</v>
      </c>
      <c r="D1465" s="32" t="s">
        <v>1841</v>
      </c>
      <c r="E1465" s="380" t="s">
        <v>6225</v>
      </c>
      <c r="F1465" s="381" t="s">
        <v>6171</v>
      </c>
    </row>
    <row r="1466" spans="2:6" s="255" customFormat="1" ht="12.75">
      <c r="B1466" s="380" t="s">
        <v>6168</v>
      </c>
      <c r="C1466" s="381">
        <v>31005136</v>
      </c>
      <c r="D1466" s="32" t="s">
        <v>1842</v>
      </c>
      <c r="E1466" s="380" t="s">
        <v>6225</v>
      </c>
      <c r="F1466" s="381" t="s">
        <v>6171</v>
      </c>
    </row>
    <row r="1467" spans="2:6" s="255" customFormat="1" ht="12.75">
      <c r="B1467" s="380" t="s">
        <v>6168</v>
      </c>
      <c r="C1467" s="381">
        <v>31005144</v>
      </c>
      <c r="D1467" s="32" t="s">
        <v>1843</v>
      </c>
      <c r="E1467" s="380" t="s">
        <v>6225</v>
      </c>
      <c r="F1467" s="381" t="s">
        <v>6171</v>
      </c>
    </row>
    <row r="1468" spans="2:6" s="255" customFormat="1" ht="12.75">
      <c r="B1468" s="380" t="s">
        <v>6168</v>
      </c>
      <c r="C1468" s="381">
        <v>31005152</v>
      </c>
      <c r="D1468" s="32" t="s">
        <v>1844</v>
      </c>
      <c r="E1468" s="380" t="s">
        <v>6225</v>
      </c>
      <c r="F1468" s="381" t="s">
        <v>6171</v>
      </c>
    </row>
    <row r="1469" spans="2:6" s="255" customFormat="1" ht="12.75">
      <c r="B1469" s="380" t="s">
        <v>6168</v>
      </c>
      <c r="C1469" s="381">
        <v>31005160</v>
      </c>
      <c r="D1469" s="32" t="s">
        <v>1845</v>
      </c>
      <c r="E1469" s="380" t="s">
        <v>6225</v>
      </c>
      <c r="F1469" s="381" t="s">
        <v>6171</v>
      </c>
    </row>
    <row r="1470" spans="2:6" s="255" customFormat="1" ht="12.75">
      <c r="B1470" s="380" t="s">
        <v>6168</v>
      </c>
      <c r="C1470" s="381">
        <v>31005179</v>
      </c>
      <c r="D1470" s="32" t="s">
        <v>1846</v>
      </c>
      <c r="E1470" s="380" t="s">
        <v>6225</v>
      </c>
      <c r="F1470" s="381" t="s">
        <v>6171</v>
      </c>
    </row>
    <row r="1471" spans="2:6" s="255" customFormat="1" ht="12.75">
      <c r="B1471" s="380" t="s">
        <v>6168</v>
      </c>
      <c r="C1471" s="381">
        <v>31005187</v>
      </c>
      <c r="D1471" s="32" t="s">
        <v>1847</v>
      </c>
      <c r="E1471" s="380" t="s">
        <v>6225</v>
      </c>
      <c r="F1471" s="381" t="s">
        <v>6171</v>
      </c>
    </row>
    <row r="1472" spans="2:6" s="255" customFormat="1" ht="12.75">
      <c r="B1472" s="380" t="s">
        <v>6168</v>
      </c>
      <c r="C1472" s="381">
        <v>31005195</v>
      </c>
      <c r="D1472" s="32" t="s">
        <v>1848</v>
      </c>
      <c r="E1472" s="380" t="s">
        <v>6170</v>
      </c>
      <c r="F1472" s="381" t="s">
        <v>6171</v>
      </c>
    </row>
    <row r="1473" spans="2:6" s="255" customFormat="1" ht="12.75">
      <c r="B1473" s="380" t="s">
        <v>6168</v>
      </c>
      <c r="C1473" s="381">
        <v>31005209</v>
      </c>
      <c r="D1473" s="32" t="s">
        <v>1849</v>
      </c>
      <c r="E1473" s="380" t="s">
        <v>6225</v>
      </c>
      <c r="F1473" s="381" t="s">
        <v>6171</v>
      </c>
    </row>
    <row r="1474" spans="2:6" s="255" customFormat="1" ht="12.75">
      <c r="B1474" s="380" t="s">
        <v>6168</v>
      </c>
      <c r="C1474" s="381">
        <v>31005217</v>
      </c>
      <c r="D1474" s="32" t="s">
        <v>1850</v>
      </c>
      <c r="E1474" s="380" t="s">
        <v>6178</v>
      </c>
      <c r="F1474" s="381" t="s">
        <v>6171</v>
      </c>
    </row>
    <row r="1475" spans="2:6" s="255" customFormat="1" ht="12.75">
      <c r="B1475" s="380" t="s">
        <v>6168</v>
      </c>
      <c r="C1475" s="381">
        <v>31005225</v>
      </c>
      <c r="D1475" s="32" t="s">
        <v>1851</v>
      </c>
      <c r="E1475" s="380" t="s">
        <v>6178</v>
      </c>
      <c r="F1475" s="381" t="s">
        <v>6171</v>
      </c>
    </row>
    <row r="1476" spans="2:6" s="255" customFormat="1" ht="12.75">
      <c r="B1476" s="380" t="s">
        <v>6168</v>
      </c>
      <c r="C1476" s="381">
        <v>31005233</v>
      </c>
      <c r="D1476" s="32" t="s">
        <v>1852</v>
      </c>
      <c r="E1476" s="380" t="s">
        <v>6178</v>
      </c>
      <c r="F1476" s="381" t="s">
        <v>6171</v>
      </c>
    </row>
    <row r="1477" spans="2:6" s="255" customFormat="1" ht="12.75">
      <c r="B1477" s="380" t="s">
        <v>6168</v>
      </c>
      <c r="C1477" s="381">
        <v>31005241</v>
      </c>
      <c r="D1477" s="32" t="s">
        <v>1853</v>
      </c>
      <c r="E1477" s="380" t="s">
        <v>6225</v>
      </c>
      <c r="F1477" s="381" t="s">
        <v>6171</v>
      </c>
    </row>
    <row r="1478" spans="2:6" s="255" customFormat="1" ht="12.75">
      <c r="B1478" s="380" t="s">
        <v>6168</v>
      </c>
      <c r="C1478" s="381">
        <v>31005250</v>
      </c>
      <c r="D1478" s="32" t="s">
        <v>1854</v>
      </c>
      <c r="E1478" s="380" t="s">
        <v>6225</v>
      </c>
      <c r="F1478" s="381" t="s">
        <v>6171</v>
      </c>
    </row>
    <row r="1479" spans="2:6" s="255" customFormat="1" ht="12.75">
      <c r="B1479" s="380" t="s">
        <v>6168</v>
      </c>
      <c r="C1479" s="381">
        <v>31005268</v>
      </c>
      <c r="D1479" s="32" t="s">
        <v>1855</v>
      </c>
      <c r="E1479" s="380" t="s">
        <v>6225</v>
      </c>
      <c r="F1479" s="381" t="s">
        <v>6171</v>
      </c>
    </row>
    <row r="1480" spans="2:6" s="255" customFormat="1" ht="12.75">
      <c r="B1480" s="380" t="s">
        <v>6168</v>
      </c>
      <c r="C1480" s="381">
        <v>31005276</v>
      </c>
      <c r="D1480" s="32" t="s">
        <v>1856</v>
      </c>
      <c r="E1480" s="380" t="s">
        <v>6178</v>
      </c>
      <c r="F1480" s="381" t="s">
        <v>6171</v>
      </c>
    </row>
    <row r="1481" spans="2:6" s="255" customFormat="1" ht="12.75">
      <c r="B1481" s="380" t="s">
        <v>6168</v>
      </c>
      <c r="C1481" s="381">
        <v>31005284</v>
      </c>
      <c r="D1481" s="32" t="s">
        <v>1857</v>
      </c>
      <c r="E1481" s="380" t="s">
        <v>6225</v>
      </c>
      <c r="F1481" s="381" t="s">
        <v>6171</v>
      </c>
    </row>
    <row r="1482" spans="2:6" s="255" customFormat="1" ht="12.75">
      <c r="B1482" s="380" t="s">
        <v>6168</v>
      </c>
      <c r="C1482" s="381">
        <v>31005292</v>
      </c>
      <c r="D1482" s="32" t="s">
        <v>1858</v>
      </c>
      <c r="E1482" s="380" t="s">
        <v>6225</v>
      </c>
      <c r="F1482" s="381" t="s">
        <v>6171</v>
      </c>
    </row>
    <row r="1483" spans="2:6" s="255" customFormat="1" ht="12.75">
      <c r="B1483" s="380" t="s">
        <v>6168</v>
      </c>
      <c r="C1483" s="381">
        <v>31005306</v>
      </c>
      <c r="D1483" s="32" t="s">
        <v>1859</v>
      </c>
      <c r="E1483" s="380" t="s">
        <v>6225</v>
      </c>
      <c r="F1483" s="381" t="s">
        <v>6171</v>
      </c>
    </row>
    <row r="1484" spans="2:6" s="255" customFormat="1" ht="12.75">
      <c r="B1484" s="380" t="s">
        <v>6168</v>
      </c>
      <c r="C1484" s="381">
        <v>31005314</v>
      </c>
      <c r="D1484" s="32" t="s">
        <v>1860</v>
      </c>
      <c r="E1484" s="380" t="s">
        <v>6225</v>
      </c>
      <c r="F1484" s="381" t="s">
        <v>6171</v>
      </c>
    </row>
    <row r="1485" spans="2:6" s="255" customFormat="1" ht="12.75">
      <c r="B1485" s="380" t="s">
        <v>6168</v>
      </c>
      <c r="C1485" s="381">
        <v>31005322</v>
      </c>
      <c r="D1485" s="32" t="s">
        <v>1861</v>
      </c>
      <c r="E1485" s="380" t="s">
        <v>6178</v>
      </c>
      <c r="F1485" s="381" t="s">
        <v>6171</v>
      </c>
    </row>
    <row r="1486" spans="2:6" s="255" customFormat="1" ht="12.75">
      <c r="B1486" s="380" t="s">
        <v>6168</v>
      </c>
      <c r="C1486" s="381">
        <v>31005330</v>
      </c>
      <c r="D1486" s="32" t="s">
        <v>6365</v>
      </c>
      <c r="E1486" s="380" t="s">
        <v>6366</v>
      </c>
      <c r="F1486" s="381" t="s">
        <v>6171</v>
      </c>
    </row>
    <row r="1487" spans="2:6" s="255" customFormat="1" ht="12.75">
      <c r="B1487" s="380" t="s">
        <v>6168</v>
      </c>
      <c r="C1487" s="381">
        <v>31005357</v>
      </c>
      <c r="D1487" s="32" t="s">
        <v>1863</v>
      </c>
      <c r="E1487" s="380" t="s">
        <v>6225</v>
      </c>
      <c r="F1487" s="381" t="s">
        <v>6171</v>
      </c>
    </row>
    <row r="1488" spans="2:6" s="255" customFormat="1" ht="12.75">
      <c r="B1488" s="380" t="s">
        <v>6168</v>
      </c>
      <c r="C1488" s="381">
        <v>31005365</v>
      </c>
      <c r="D1488" s="32" t="s">
        <v>1864</v>
      </c>
      <c r="E1488" s="380" t="s">
        <v>6225</v>
      </c>
      <c r="F1488" s="381" t="s">
        <v>6171</v>
      </c>
    </row>
    <row r="1489" spans="2:6" s="255" customFormat="1" ht="12.75">
      <c r="B1489" s="380" t="s">
        <v>6168</v>
      </c>
      <c r="C1489" s="381">
        <v>31005373</v>
      </c>
      <c r="D1489" s="32" t="s">
        <v>1865</v>
      </c>
      <c r="E1489" s="380" t="s">
        <v>6225</v>
      </c>
      <c r="F1489" s="381" t="s">
        <v>6171</v>
      </c>
    </row>
    <row r="1490" spans="2:6" s="255" customFormat="1" ht="12.75">
      <c r="B1490" s="380" t="s">
        <v>6168</v>
      </c>
      <c r="C1490" s="381">
        <v>31005381</v>
      </c>
      <c r="D1490" s="32" t="s">
        <v>1866</v>
      </c>
      <c r="E1490" s="380" t="s">
        <v>6225</v>
      </c>
      <c r="F1490" s="381" t="s">
        <v>6171</v>
      </c>
    </row>
    <row r="1491" spans="2:6" s="255" customFormat="1" ht="12.75">
      <c r="B1491" s="380" t="s">
        <v>6168</v>
      </c>
      <c r="C1491" s="381">
        <v>31005390</v>
      </c>
      <c r="D1491" s="32" t="s">
        <v>1867</v>
      </c>
      <c r="E1491" s="380" t="s">
        <v>6225</v>
      </c>
      <c r="F1491" s="381" t="s">
        <v>6171</v>
      </c>
    </row>
    <row r="1492" spans="2:6" s="255" customFormat="1" ht="12.75">
      <c r="B1492" s="380" t="s">
        <v>6168</v>
      </c>
      <c r="C1492" s="381">
        <v>31005403</v>
      </c>
      <c r="D1492" s="32" t="s">
        <v>1868</v>
      </c>
      <c r="E1492" s="380" t="s">
        <v>6225</v>
      </c>
      <c r="F1492" s="381" t="s">
        <v>6171</v>
      </c>
    </row>
    <row r="1493" spans="2:6" s="255" customFormat="1" ht="12.75">
      <c r="B1493" s="380" t="s">
        <v>6168</v>
      </c>
      <c r="C1493" s="381">
        <v>31005420</v>
      </c>
      <c r="D1493" s="32" t="s">
        <v>1869</v>
      </c>
      <c r="E1493" s="380" t="s">
        <v>6225</v>
      </c>
      <c r="F1493" s="381" t="s">
        <v>6171</v>
      </c>
    </row>
    <row r="1494" spans="2:6" s="255" customFormat="1" ht="12.75">
      <c r="B1494" s="380" t="s">
        <v>6168</v>
      </c>
      <c r="C1494" s="381">
        <v>31005438</v>
      </c>
      <c r="D1494" s="32" t="s">
        <v>1870</v>
      </c>
      <c r="E1494" s="380" t="s">
        <v>6225</v>
      </c>
      <c r="F1494" s="381" t="s">
        <v>6171</v>
      </c>
    </row>
    <row r="1495" spans="2:6" s="255" customFormat="1" ht="12.75">
      <c r="B1495" s="380" t="s">
        <v>6168</v>
      </c>
      <c r="C1495" s="381">
        <v>31005446</v>
      </c>
      <c r="D1495" s="32" t="s">
        <v>1871</v>
      </c>
      <c r="E1495" s="380" t="s">
        <v>6225</v>
      </c>
      <c r="F1495" s="381" t="s">
        <v>6171</v>
      </c>
    </row>
    <row r="1496" spans="2:6" s="255" customFormat="1" ht="12.75">
      <c r="B1496" s="380" t="s">
        <v>6168</v>
      </c>
      <c r="C1496" s="381">
        <v>31005454</v>
      </c>
      <c r="D1496" s="32" t="s">
        <v>1872</v>
      </c>
      <c r="E1496" s="380" t="s">
        <v>6225</v>
      </c>
      <c r="F1496" s="381" t="s">
        <v>6171</v>
      </c>
    </row>
    <row r="1497" spans="2:6" s="255" customFormat="1" ht="12.75">
      <c r="B1497" s="380" t="s">
        <v>6168</v>
      </c>
      <c r="C1497" s="381">
        <v>31005470</v>
      </c>
      <c r="D1497" s="32" t="s">
        <v>1873</v>
      </c>
      <c r="E1497" s="380" t="s">
        <v>6225</v>
      </c>
      <c r="F1497" s="381" t="s">
        <v>6171</v>
      </c>
    </row>
    <row r="1498" spans="2:6" s="255" customFormat="1" ht="12.75">
      <c r="B1498" s="380" t="s">
        <v>6168</v>
      </c>
      <c r="C1498" s="381">
        <v>31005489</v>
      </c>
      <c r="D1498" s="32" t="s">
        <v>1874</v>
      </c>
      <c r="E1498" s="380" t="s">
        <v>6225</v>
      </c>
      <c r="F1498" s="381" t="s">
        <v>6171</v>
      </c>
    </row>
    <row r="1499" spans="2:6" s="255" customFormat="1" ht="12.75">
      <c r="B1499" s="380" t="s">
        <v>6168</v>
      </c>
      <c r="C1499" s="381">
        <v>31005497</v>
      </c>
      <c r="D1499" s="32" t="s">
        <v>1875</v>
      </c>
      <c r="E1499" s="380" t="s">
        <v>6225</v>
      </c>
      <c r="F1499" s="381" t="s">
        <v>6171</v>
      </c>
    </row>
    <row r="1500" spans="2:6" s="255" customFormat="1" ht="12.75">
      <c r="B1500" s="380" t="s">
        <v>6168</v>
      </c>
      <c r="C1500" s="381">
        <v>31005500</v>
      </c>
      <c r="D1500" s="32" t="s">
        <v>1876</v>
      </c>
      <c r="E1500" s="380" t="s">
        <v>6225</v>
      </c>
      <c r="F1500" s="381" t="s">
        <v>6171</v>
      </c>
    </row>
    <row r="1501" spans="2:6" s="255" customFormat="1" ht="12.75">
      <c r="B1501" s="380" t="s">
        <v>6168</v>
      </c>
      <c r="C1501" s="381">
        <v>31005519</v>
      </c>
      <c r="D1501" s="32" t="s">
        <v>1877</v>
      </c>
      <c r="E1501" s="380" t="s">
        <v>6225</v>
      </c>
      <c r="F1501" s="381" t="s">
        <v>6171</v>
      </c>
    </row>
    <row r="1502" spans="2:6" s="255" customFormat="1" ht="12.75">
      <c r="B1502" s="380" t="s">
        <v>6168</v>
      </c>
      <c r="C1502" s="381">
        <v>31005527</v>
      </c>
      <c r="D1502" s="32" t="s">
        <v>1878</v>
      </c>
      <c r="E1502" s="380" t="s">
        <v>6225</v>
      </c>
      <c r="F1502" s="381" t="s">
        <v>6171</v>
      </c>
    </row>
    <row r="1503" spans="2:6" s="255" customFormat="1" ht="12.75">
      <c r="B1503" s="380" t="s">
        <v>6168</v>
      </c>
      <c r="C1503" s="381">
        <v>31005535</v>
      </c>
      <c r="D1503" s="32" t="s">
        <v>1879</v>
      </c>
      <c r="E1503" s="380" t="s">
        <v>6225</v>
      </c>
      <c r="F1503" s="381" t="s">
        <v>6171</v>
      </c>
    </row>
    <row r="1504" spans="2:6" s="255" customFormat="1" ht="12.75">
      <c r="B1504" s="380" t="s">
        <v>6168</v>
      </c>
      <c r="C1504" s="381">
        <v>31005543</v>
      </c>
      <c r="D1504" s="32" t="s">
        <v>1880</v>
      </c>
      <c r="E1504" s="380" t="s">
        <v>6225</v>
      </c>
      <c r="F1504" s="381" t="s">
        <v>6171</v>
      </c>
    </row>
    <row r="1505" spans="2:6" s="255" customFormat="1" ht="12.75">
      <c r="B1505" s="380" t="s">
        <v>6168</v>
      </c>
      <c r="C1505" s="381">
        <v>31005551</v>
      </c>
      <c r="D1505" s="32" t="s">
        <v>1881</v>
      </c>
      <c r="E1505" s="380" t="s">
        <v>6225</v>
      </c>
      <c r="F1505" s="381" t="s">
        <v>6171</v>
      </c>
    </row>
    <row r="1506" spans="2:6" s="255" customFormat="1" ht="12.75">
      <c r="B1506" s="380" t="s">
        <v>6168</v>
      </c>
      <c r="C1506" s="381">
        <v>31005560</v>
      </c>
      <c r="D1506" s="32" t="s">
        <v>1882</v>
      </c>
      <c r="E1506" s="380" t="s">
        <v>6225</v>
      </c>
      <c r="F1506" s="381" t="s">
        <v>6171</v>
      </c>
    </row>
    <row r="1507" spans="2:6" s="255" customFormat="1" ht="12.75">
      <c r="B1507" s="380" t="s">
        <v>6168</v>
      </c>
      <c r="C1507" s="381">
        <v>31005586</v>
      </c>
      <c r="D1507" s="32" t="s">
        <v>1883</v>
      </c>
      <c r="E1507" s="380" t="s">
        <v>6225</v>
      </c>
      <c r="F1507" s="381" t="s">
        <v>6171</v>
      </c>
    </row>
    <row r="1508" spans="2:6" s="255" customFormat="1" ht="12.75">
      <c r="B1508" s="380" t="s">
        <v>6168</v>
      </c>
      <c r="C1508" s="381">
        <v>31005632</v>
      </c>
      <c r="D1508" s="32" t="s">
        <v>1884</v>
      </c>
      <c r="E1508" s="380" t="s">
        <v>6225</v>
      </c>
      <c r="F1508" s="381" t="s">
        <v>6171</v>
      </c>
    </row>
    <row r="1509" spans="2:6" s="255" customFormat="1" ht="12.75">
      <c r="B1509" s="380" t="s">
        <v>6168</v>
      </c>
      <c r="C1509" s="381">
        <v>31005640</v>
      </c>
      <c r="D1509" s="32" t="s">
        <v>6367</v>
      </c>
      <c r="E1509" s="380" t="s">
        <v>6366</v>
      </c>
      <c r="F1509" s="381" t="s">
        <v>6171</v>
      </c>
    </row>
    <row r="1510" spans="2:6" s="255" customFormat="1" ht="12.75">
      <c r="B1510" s="380" t="s">
        <v>6168</v>
      </c>
      <c r="C1510" s="381">
        <v>31005659</v>
      </c>
      <c r="D1510" s="32" t="s">
        <v>1885</v>
      </c>
      <c r="E1510" s="380" t="s">
        <v>6225</v>
      </c>
      <c r="F1510" s="381" t="s">
        <v>6171</v>
      </c>
    </row>
    <row r="1511" spans="2:6" s="255" customFormat="1" ht="12.75">
      <c r="B1511" s="380" t="s">
        <v>6168</v>
      </c>
      <c r="C1511" s="381">
        <v>31005667</v>
      </c>
      <c r="D1511" s="32" t="s">
        <v>1886</v>
      </c>
      <c r="E1511" s="380" t="s">
        <v>6225</v>
      </c>
      <c r="F1511" s="381" t="s">
        <v>6171</v>
      </c>
    </row>
    <row r="1512" spans="2:6" s="255" customFormat="1" ht="12.75">
      <c r="B1512" s="380" t="s">
        <v>6168</v>
      </c>
      <c r="C1512" s="381">
        <v>31005675</v>
      </c>
      <c r="D1512" s="32" t="s">
        <v>1887</v>
      </c>
      <c r="E1512" s="380" t="s">
        <v>6225</v>
      </c>
      <c r="F1512" s="381" t="s">
        <v>6171</v>
      </c>
    </row>
    <row r="1513" spans="2:6" s="255" customFormat="1" ht="12.75">
      <c r="B1513" s="380" t="s">
        <v>6168</v>
      </c>
      <c r="C1513" s="381">
        <v>31005683</v>
      </c>
      <c r="D1513" s="32" t="s">
        <v>1888</v>
      </c>
      <c r="E1513" s="380" t="s">
        <v>6225</v>
      </c>
      <c r="F1513" s="381" t="s">
        <v>6171</v>
      </c>
    </row>
    <row r="1514" spans="2:6" s="255" customFormat="1" ht="12.75">
      <c r="B1514" s="380" t="s">
        <v>6168</v>
      </c>
      <c r="C1514" s="381">
        <v>31005691</v>
      </c>
      <c r="D1514" s="32" t="s">
        <v>1889</v>
      </c>
      <c r="E1514" s="380" t="s">
        <v>6225</v>
      </c>
      <c r="F1514" s="381" t="s">
        <v>6171</v>
      </c>
    </row>
    <row r="1515" spans="2:6" s="255" customFormat="1" ht="12.75">
      <c r="B1515" s="380" t="s">
        <v>6168</v>
      </c>
      <c r="C1515" s="381">
        <v>31006019</v>
      </c>
      <c r="D1515" s="32" t="s">
        <v>1891</v>
      </c>
      <c r="E1515" s="380" t="s">
        <v>6225</v>
      </c>
      <c r="F1515" s="381" t="s">
        <v>6171</v>
      </c>
    </row>
    <row r="1516" spans="2:6" s="255" customFormat="1" ht="12.75">
      <c r="B1516" s="380" t="s">
        <v>6168</v>
      </c>
      <c r="C1516" s="381">
        <v>31006027</v>
      </c>
      <c r="D1516" s="32" t="s">
        <v>1892</v>
      </c>
      <c r="E1516" s="380" t="s">
        <v>6225</v>
      </c>
      <c r="F1516" s="381" t="s">
        <v>6171</v>
      </c>
    </row>
    <row r="1517" spans="2:6" s="255" customFormat="1" ht="12.75">
      <c r="B1517" s="380" t="s">
        <v>6168</v>
      </c>
      <c r="C1517" s="381">
        <v>31006035</v>
      </c>
      <c r="D1517" s="32" t="s">
        <v>1893</v>
      </c>
      <c r="E1517" s="380" t="s">
        <v>6225</v>
      </c>
      <c r="F1517" s="381" t="s">
        <v>6171</v>
      </c>
    </row>
    <row r="1518" spans="2:6" s="255" customFormat="1" ht="12.75">
      <c r="B1518" s="380" t="s">
        <v>6168</v>
      </c>
      <c r="C1518" s="381">
        <v>31006043</v>
      </c>
      <c r="D1518" s="32" t="s">
        <v>1894</v>
      </c>
      <c r="E1518" s="380" t="s">
        <v>6368</v>
      </c>
      <c r="F1518" s="381" t="s">
        <v>6171</v>
      </c>
    </row>
    <row r="1519" spans="2:6" s="255" customFormat="1" ht="12.75">
      <c r="B1519" s="380" t="s">
        <v>6168</v>
      </c>
      <c r="C1519" s="381">
        <v>31006051</v>
      </c>
      <c r="D1519" s="32" t="s">
        <v>1895</v>
      </c>
      <c r="E1519" s="380" t="s">
        <v>6225</v>
      </c>
      <c r="F1519" s="381" t="s">
        <v>6171</v>
      </c>
    </row>
    <row r="1520" spans="2:6" s="255" customFormat="1" ht="12.75">
      <c r="B1520" s="380" t="s">
        <v>6168</v>
      </c>
      <c r="C1520" s="381">
        <v>31006060</v>
      </c>
      <c r="D1520" s="32" t="s">
        <v>1896</v>
      </c>
      <c r="E1520" s="380" t="s">
        <v>6225</v>
      </c>
      <c r="F1520" s="381" t="s">
        <v>6171</v>
      </c>
    </row>
    <row r="1521" spans="2:6" s="255" customFormat="1" ht="12.75">
      <c r="B1521" s="380" t="s">
        <v>6168</v>
      </c>
      <c r="C1521" s="381">
        <v>31006078</v>
      </c>
      <c r="D1521" s="32" t="s">
        <v>1897</v>
      </c>
      <c r="E1521" s="380" t="s">
        <v>6225</v>
      </c>
      <c r="F1521" s="381" t="s">
        <v>6171</v>
      </c>
    </row>
    <row r="1522" spans="2:6" s="255" customFormat="1" ht="12.75">
      <c r="B1522" s="380" t="s">
        <v>6168</v>
      </c>
      <c r="C1522" s="381">
        <v>31006086</v>
      </c>
      <c r="D1522" s="32" t="s">
        <v>1898</v>
      </c>
      <c r="E1522" s="380" t="s">
        <v>6225</v>
      </c>
      <c r="F1522" s="381" t="s">
        <v>6171</v>
      </c>
    </row>
    <row r="1523" spans="2:6" s="255" customFormat="1" ht="12.75">
      <c r="B1523" s="380" t="s">
        <v>6168</v>
      </c>
      <c r="C1523" s="381">
        <v>31006094</v>
      </c>
      <c r="D1523" s="32" t="s">
        <v>1899</v>
      </c>
      <c r="E1523" s="380" t="s">
        <v>6225</v>
      </c>
      <c r="F1523" s="381" t="s">
        <v>6171</v>
      </c>
    </row>
    <row r="1524" spans="2:6" s="255" customFormat="1" ht="12.75">
      <c r="B1524" s="380" t="s">
        <v>6168</v>
      </c>
      <c r="C1524" s="381">
        <v>31006108</v>
      </c>
      <c r="D1524" s="32" t="s">
        <v>1900</v>
      </c>
      <c r="E1524" s="380" t="s">
        <v>6225</v>
      </c>
      <c r="F1524" s="381" t="s">
        <v>6171</v>
      </c>
    </row>
    <row r="1525" spans="2:6" s="255" customFormat="1" ht="12.75">
      <c r="B1525" s="380" t="s">
        <v>6168</v>
      </c>
      <c r="C1525" s="381">
        <v>31006116</v>
      </c>
      <c r="D1525" s="32" t="s">
        <v>1901</v>
      </c>
      <c r="E1525" s="380" t="s">
        <v>6225</v>
      </c>
      <c r="F1525" s="381" t="s">
        <v>6171</v>
      </c>
    </row>
    <row r="1526" spans="2:6" s="255" customFormat="1" ht="12.75">
      <c r="B1526" s="380" t="s">
        <v>6168</v>
      </c>
      <c r="C1526" s="381">
        <v>31006167</v>
      </c>
      <c r="D1526" s="32" t="s">
        <v>1902</v>
      </c>
      <c r="E1526" s="380" t="s">
        <v>6225</v>
      </c>
      <c r="F1526" s="381" t="s">
        <v>6171</v>
      </c>
    </row>
    <row r="1527" spans="2:6" s="255" customFormat="1" ht="12.75">
      <c r="B1527" s="380" t="s">
        <v>6168</v>
      </c>
      <c r="C1527" s="381">
        <v>31006175</v>
      </c>
      <c r="D1527" s="32" t="s">
        <v>1903</v>
      </c>
      <c r="E1527" s="380" t="s">
        <v>6225</v>
      </c>
      <c r="F1527" s="381" t="s">
        <v>6171</v>
      </c>
    </row>
    <row r="1528" spans="2:6" s="255" customFormat="1" ht="12.75">
      <c r="B1528" s="380" t="s">
        <v>6168</v>
      </c>
      <c r="C1528" s="381">
        <v>31006183</v>
      </c>
      <c r="D1528" s="32" t="s">
        <v>1904</v>
      </c>
      <c r="E1528" s="380" t="s">
        <v>6225</v>
      </c>
      <c r="F1528" s="381" t="s">
        <v>6171</v>
      </c>
    </row>
    <row r="1529" spans="2:6" s="255" customFormat="1" ht="12.75">
      <c r="B1529" s="380" t="s">
        <v>6168</v>
      </c>
      <c r="C1529" s="381">
        <v>31007023</v>
      </c>
      <c r="D1529" s="32" t="s">
        <v>1907</v>
      </c>
      <c r="E1529" s="380" t="s">
        <v>6225</v>
      </c>
      <c r="F1529" s="381" t="s">
        <v>6171</v>
      </c>
    </row>
    <row r="1530" spans="2:6" s="255" customFormat="1" ht="12.75">
      <c r="B1530" s="380" t="s">
        <v>6168</v>
      </c>
      <c r="C1530" s="381">
        <v>31007031</v>
      </c>
      <c r="D1530" s="32" t="s">
        <v>1908</v>
      </c>
      <c r="E1530" s="380" t="s">
        <v>6225</v>
      </c>
      <c r="F1530" s="381" t="s">
        <v>6171</v>
      </c>
    </row>
    <row r="1531" spans="2:6" s="255" customFormat="1" ht="12.75">
      <c r="B1531" s="380" t="s">
        <v>6168</v>
      </c>
      <c r="C1531" s="381">
        <v>31007040</v>
      </c>
      <c r="D1531" s="32" t="s">
        <v>1909</v>
      </c>
      <c r="E1531" s="380" t="s">
        <v>6178</v>
      </c>
      <c r="F1531" s="381" t="s">
        <v>6171</v>
      </c>
    </row>
    <row r="1532" spans="2:6" s="255" customFormat="1" ht="12.75">
      <c r="B1532" s="380" t="s">
        <v>6168</v>
      </c>
      <c r="C1532" s="381">
        <v>31007058</v>
      </c>
      <c r="D1532" s="32" t="s">
        <v>1910</v>
      </c>
      <c r="E1532" s="380" t="s">
        <v>6225</v>
      </c>
      <c r="F1532" s="381" t="s">
        <v>6171</v>
      </c>
    </row>
    <row r="1533" spans="2:6" s="255" customFormat="1" ht="12.75">
      <c r="B1533" s="380" t="s">
        <v>6168</v>
      </c>
      <c r="C1533" s="381">
        <v>31007066</v>
      </c>
      <c r="D1533" s="32" t="s">
        <v>1911</v>
      </c>
      <c r="E1533" s="380" t="s">
        <v>6225</v>
      </c>
      <c r="F1533" s="381" t="s">
        <v>6171</v>
      </c>
    </row>
    <row r="1534" spans="2:6" s="255" customFormat="1" ht="12.75">
      <c r="B1534" s="380" t="s">
        <v>6168</v>
      </c>
      <c r="C1534" s="381">
        <v>31008011</v>
      </c>
      <c r="D1534" s="32" t="s">
        <v>1913</v>
      </c>
      <c r="E1534" s="380" t="s">
        <v>6178</v>
      </c>
      <c r="F1534" s="381" t="s">
        <v>6171</v>
      </c>
    </row>
    <row r="1535" spans="2:6" s="255" customFormat="1" ht="12.75">
      <c r="B1535" s="380" t="s">
        <v>6168</v>
      </c>
      <c r="C1535" s="381">
        <v>31008020</v>
      </c>
      <c r="D1535" s="32" t="s">
        <v>1914</v>
      </c>
      <c r="E1535" s="380" t="s">
        <v>6178</v>
      </c>
      <c r="F1535" s="381" t="s">
        <v>6171</v>
      </c>
    </row>
    <row r="1536" spans="2:6" s="255" customFormat="1" ht="12.75">
      <c r="B1536" s="380" t="s">
        <v>6168</v>
      </c>
      <c r="C1536" s="381">
        <v>31008038</v>
      </c>
      <c r="D1536" s="32" t="s">
        <v>1915</v>
      </c>
      <c r="E1536" s="380" t="s">
        <v>6178</v>
      </c>
      <c r="F1536" s="381" t="s">
        <v>6171</v>
      </c>
    </row>
    <row r="1537" spans="2:6" s="255" customFormat="1" ht="12.75">
      <c r="B1537" s="380" t="s">
        <v>6168</v>
      </c>
      <c r="C1537" s="381">
        <v>31008054</v>
      </c>
      <c r="D1537" s="32" t="s">
        <v>1916</v>
      </c>
      <c r="E1537" s="380" t="s">
        <v>6170</v>
      </c>
      <c r="F1537" s="381" t="s">
        <v>6171</v>
      </c>
    </row>
    <row r="1538" spans="2:6" s="255" customFormat="1" ht="12.75">
      <c r="B1538" s="380" t="s">
        <v>6168</v>
      </c>
      <c r="C1538" s="381">
        <v>31008062</v>
      </c>
      <c r="D1538" s="32" t="s">
        <v>1917</v>
      </c>
      <c r="E1538" s="380" t="s">
        <v>6170</v>
      </c>
      <c r="F1538" s="381" t="s">
        <v>6171</v>
      </c>
    </row>
    <row r="1539" spans="2:6" s="255" customFormat="1" ht="12.75">
      <c r="B1539" s="380" t="s">
        <v>6168</v>
      </c>
      <c r="C1539" s="381">
        <v>31008070</v>
      </c>
      <c r="D1539" s="32" t="s">
        <v>1918</v>
      </c>
      <c r="E1539" s="380" t="s">
        <v>6178</v>
      </c>
      <c r="F1539" s="381" t="s">
        <v>6171</v>
      </c>
    </row>
    <row r="1540" spans="2:6" s="255" customFormat="1" ht="25.5">
      <c r="B1540" s="380" t="s">
        <v>6168</v>
      </c>
      <c r="C1540" s="381">
        <v>31009050</v>
      </c>
      <c r="D1540" s="32" t="s">
        <v>1924</v>
      </c>
      <c r="E1540" s="380" t="s">
        <v>6239</v>
      </c>
      <c r="F1540" s="381" t="s">
        <v>6171</v>
      </c>
    </row>
    <row r="1541" spans="2:6" s="255" customFormat="1" ht="12.75">
      <c r="B1541" s="380" t="s">
        <v>6168</v>
      </c>
      <c r="C1541" s="381">
        <v>31009069</v>
      </c>
      <c r="D1541" s="32" t="s">
        <v>1925</v>
      </c>
      <c r="E1541" s="380" t="s">
        <v>6178</v>
      </c>
      <c r="F1541" s="381" t="s">
        <v>6171</v>
      </c>
    </row>
    <row r="1542" spans="2:6" s="255" customFormat="1" ht="12.75">
      <c r="B1542" s="380" t="s">
        <v>6168</v>
      </c>
      <c r="C1542" s="381">
        <v>31009077</v>
      </c>
      <c r="D1542" s="32" t="s">
        <v>1926</v>
      </c>
      <c r="E1542" s="380" t="s">
        <v>6178</v>
      </c>
      <c r="F1542" s="381" t="s">
        <v>6171</v>
      </c>
    </row>
    <row r="1543" spans="2:6" s="255" customFormat="1" ht="12.75">
      <c r="B1543" s="380" t="s">
        <v>6168</v>
      </c>
      <c r="C1543" s="381">
        <v>31009085</v>
      </c>
      <c r="D1543" s="32" t="s">
        <v>1927</v>
      </c>
      <c r="E1543" s="380" t="s">
        <v>6178</v>
      </c>
      <c r="F1543" s="381" t="s">
        <v>6171</v>
      </c>
    </row>
    <row r="1544" spans="2:6" s="255" customFormat="1" ht="12.75">
      <c r="B1544" s="380" t="s">
        <v>6168</v>
      </c>
      <c r="C1544" s="381">
        <v>31009093</v>
      </c>
      <c r="D1544" s="32" t="s">
        <v>1928</v>
      </c>
      <c r="E1544" s="380" t="s">
        <v>6178</v>
      </c>
      <c r="F1544" s="381" t="s">
        <v>6171</v>
      </c>
    </row>
    <row r="1545" spans="2:6" s="255" customFormat="1" ht="12.75">
      <c r="B1545" s="380" t="s">
        <v>6168</v>
      </c>
      <c r="C1545" s="381">
        <v>31009107</v>
      </c>
      <c r="D1545" s="32" t="s">
        <v>1929</v>
      </c>
      <c r="E1545" s="380" t="s">
        <v>6178</v>
      </c>
      <c r="F1545" s="381" t="s">
        <v>6171</v>
      </c>
    </row>
    <row r="1546" spans="2:6" s="255" customFormat="1" ht="12.75">
      <c r="B1546" s="380" t="s">
        <v>6168</v>
      </c>
      <c r="C1546" s="381">
        <v>31009115</v>
      </c>
      <c r="D1546" s="32" t="s">
        <v>1930</v>
      </c>
      <c r="E1546" s="380" t="s">
        <v>6178</v>
      </c>
      <c r="F1546" s="381" t="s">
        <v>6171</v>
      </c>
    </row>
    <row r="1547" spans="2:6" s="255" customFormat="1" ht="12.75">
      <c r="B1547" s="380" t="s">
        <v>6168</v>
      </c>
      <c r="C1547" s="381">
        <v>31009123</v>
      </c>
      <c r="D1547" s="32" t="s">
        <v>1931</v>
      </c>
      <c r="E1547" s="380" t="s">
        <v>6178</v>
      </c>
      <c r="F1547" s="381" t="s">
        <v>6171</v>
      </c>
    </row>
    <row r="1548" spans="2:6" s="255" customFormat="1" ht="12.75">
      <c r="B1548" s="380" t="s">
        <v>6168</v>
      </c>
      <c r="C1548" s="381">
        <v>31009131</v>
      </c>
      <c r="D1548" s="32" t="s">
        <v>1932</v>
      </c>
      <c r="E1548" s="380" t="s">
        <v>6178</v>
      </c>
      <c r="F1548" s="381" t="s">
        <v>6171</v>
      </c>
    </row>
    <row r="1549" spans="2:6" s="255" customFormat="1" ht="12.75">
      <c r="B1549" s="380" t="s">
        <v>6168</v>
      </c>
      <c r="C1549" s="381">
        <v>31009140</v>
      </c>
      <c r="D1549" s="32" t="s">
        <v>1933</v>
      </c>
      <c r="E1549" s="380" t="s">
        <v>6178</v>
      </c>
      <c r="F1549" s="381" t="s">
        <v>6171</v>
      </c>
    </row>
    <row r="1550" spans="2:6" s="255" customFormat="1" ht="12.75">
      <c r="B1550" s="380" t="s">
        <v>6168</v>
      </c>
      <c r="C1550" s="381">
        <v>31009166</v>
      </c>
      <c r="D1550" s="32" t="s">
        <v>1935</v>
      </c>
      <c r="E1550" s="380" t="s">
        <v>6178</v>
      </c>
      <c r="F1550" s="381" t="s">
        <v>6171</v>
      </c>
    </row>
    <row r="1551" spans="2:6" s="255" customFormat="1" ht="12.75">
      <c r="B1551" s="380" t="s">
        <v>6168</v>
      </c>
      <c r="C1551" s="381">
        <v>31009174</v>
      </c>
      <c r="D1551" s="32" t="s">
        <v>1936</v>
      </c>
      <c r="E1551" s="380" t="s">
        <v>6225</v>
      </c>
      <c r="F1551" s="381" t="s">
        <v>6171</v>
      </c>
    </row>
    <row r="1552" spans="2:6" s="255" customFormat="1" ht="12.75">
      <c r="B1552" s="380" t="s">
        <v>6168</v>
      </c>
      <c r="C1552" s="381">
        <v>31009204</v>
      </c>
      <c r="D1552" s="32" t="s">
        <v>1937</v>
      </c>
      <c r="E1552" s="380" t="s">
        <v>6225</v>
      </c>
      <c r="F1552" s="381" t="s">
        <v>6171</v>
      </c>
    </row>
    <row r="1553" spans="2:6" s="255" customFormat="1" ht="12.75">
      <c r="B1553" s="380" t="s">
        <v>6168</v>
      </c>
      <c r="C1553" s="381">
        <v>31009220</v>
      </c>
      <c r="D1553" s="32" t="s">
        <v>1938</v>
      </c>
      <c r="E1553" s="380" t="s">
        <v>6225</v>
      </c>
      <c r="F1553" s="381" t="s">
        <v>6171</v>
      </c>
    </row>
    <row r="1554" spans="2:6" s="255" customFormat="1" ht="12.75">
      <c r="B1554" s="380" t="s">
        <v>6168</v>
      </c>
      <c r="C1554" s="381">
        <v>31009239</v>
      </c>
      <c r="D1554" s="32" t="s">
        <v>1939</v>
      </c>
      <c r="E1554" s="380" t="s">
        <v>6225</v>
      </c>
      <c r="F1554" s="381" t="s">
        <v>6171</v>
      </c>
    </row>
    <row r="1555" spans="2:6" s="255" customFormat="1" ht="12.75">
      <c r="B1555" s="380" t="s">
        <v>6168</v>
      </c>
      <c r="C1555" s="381">
        <v>31009255</v>
      </c>
      <c r="D1555" s="32" t="s">
        <v>1941</v>
      </c>
      <c r="E1555" s="380" t="s">
        <v>6170</v>
      </c>
      <c r="F1555" s="381" t="s">
        <v>6171</v>
      </c>
    </row>
    <row r="1556" spans="2:6" s="255" customFormat="1" ht="12.75">
      <c r="B1556" s="380" t="s">
        <v>6168</v>
      </c>
      <c r="C1556" s="381">
        <v>31009263</v>
      </c>
      <c r="D1556" s="32" t="s">
        <v>1942</v>
      </c>
      <c r="E1556" s="380" t="s">
        <v>6170</v>
      </c>
      <c r="F1556" s="381" t="s">
        <v>6171</v>
      </c>
    </row>
    <row r="1557" spans="2:6" s="255" customFormat="1" ht="12.75">
      <c r="B1557" s="380" t="s">
        <v>6168</v>
      </c>
      <c r="C1557" s="381">
        <v>31009271</v>
      </c>
      <c r="D1557" s="32" t="s">
        <v>1943</v>
      </c>
      <c r="E1557" s="380" t="s">
        <v>6170</v>
      </c>
      <c r="F1557" s="381" t="s">
        <v>6171</v>
      </c>
    </row>
    <row r="1558" spans="2:6" s="255" customFormat="1" ht="12.75">
      <c r="B1558" s="380" t="s">
        <v>6168</v>
      </c>
      <c r="C1558" s="381">
        <v>31009280</v>
      </c>
      <c r="D1558" s="32" t="s">
        <v>1944</v>
      </c>
      <c r="E1558" s="380" t="s">
        <v>6170</v>
      </c>
      <c r="F1558" s="381" t="s">
        <v>6171</v>
      </c>
    </row>
    <row r="1559" spans="2:6" s="255" customFormat="1" ht="12.75">
      <c r="B1559" s="380" t="s">
        <v>6168</v>
      </c>
      <c r="C1559" s="381">
        <v>31009298</v>
      </c>
      <c r="D1559" s="32" t="s">
        <v>1945</v>
      </c>
      <c r="E1559" s="380" t="s">
        <v>6170</v>
      </c>
      <c r="F1559" s="381" t="s">
        <v>6171</v>
      </c>
    </row>
    <row r="1560" spans="2:6" s="255" customFormat="1" ht="12.75">
      <c r="B1560" s="380" t="s">
        <v>6168</v>
      </c>
      <c r="C1560" s="381">
        <v>31009301</v>
      </c>
      <c r="D1560" s="32" t="s">
        <v>1946</v>
      </c>
      <c r="E1560" s="380" t="s">
        <v>6225</v>
      </c>
      <c r="F1560" s="381" t="s">
        <v>6171</v>
      </c>
    </row>
    <row r="1561" spans="2:6" s="255" customFormat="1" ht="12.75">
      <c r="B1561" s="380" t="s">
        <v>6168</v>
      </c>
      <c r="C1561" s="381">
        <v>31009310</v>
      </c>
      <c r="D1561" s="32" t="s">
        <v>1947</v>
      </c>
      <c r="E1561" s="380" t="s">
        <v>6225</v>
      </c>
      <c r="F1561" s="381" t="s">
        <v>6171</v>
      </c>
    </row>
    <row r="1562" spans="2:6" s="255" customFormat="1" ht="12.75">
      <c r="B1562" s="380" t="s">
        <v>6168</v>
      </c>
      <c r="C1562" s="381">
        <v>31009328</v>
      </c>
      <c r="D1562" s="32" t="s">
        <v>1948</v>
      </c>
      <c r="E1562" s="380" t="s">
        <v>6225</v>
      </c>
      <c r="F1562" s="381" t="s">
        <v>6171</v>
      </c>
    </row>
    <row r="1563" spans="2:6" s="255" customFormat="1" ht="12.75">
      <c r="B1563" s="380" t="s">
        <v>6168</v>
      </c>
      <c r="C1563" s="381">
        <v>31009336</v>
      </c>
      <c r="D1563" s="32" t="s">
        <v>1949</v>
      </c>
      <c r="E1563" s="380" t="s">
        <v>6225</v>
      </c>
      <c r="F1563" s="381" t="s">
        <v>6171</v>
      </c>
    </row>
    <row r="1564" spans="2:6" s="255" customFormat="1" ht="12.75">
      <c r="B1564" s="380" t="s">
        <v>6168</v>
      </c>
      <c r="C1564" s="381">
        <v>31009344</v>
      </c>
      <c r="D1564" s="32" t="s">
        <v>1950</v>
      </c>
      <c r="E1564" s="380" t="s">
        <v>6225</v>
      </c>
      <c r="F1564" s="381" t="s">
        <v>6171</v>
      </c>
    </row>
    <row r="1565" spans="2:6" s="255" customFormat="1" ht="12.75">
      <c r="B1565" s="380" t="s">
        <v>6168</v>
      </c>
      <c r="C1565" s="381">
        <v>31009352</v>
      </c>
      <c r="D1565" s="32" t="s">
        <v>1951</v>
      </c>
      <c r="E1565" s="380" t="s">
        <v>6225</v>
      </c>
      <c r="F1565" s="381" t="s">
        <v>6171</v>
      </c>
    </row>
    <row r="1566" spans="2:6" s="255" customFormat="1" ht="12.75">
      <c r="B1566" s="380" t="s">
        <v>6168</v>
      </c>
      <c r="C1566" s="381">
        <v>31009360</v>
      </c>
      <c r="D1566" s="32" t="s">
        <v>1952</v>
      </c>
      <c r="E1566" s="380" t="s">
        <v>6178</v>
      </c>
      <c r="F1566" s="381" t="s">
        <v>6171</v>
      </c>
    </row>
    <row r="1567" spans="2:6" s="255" customFormat="1" ht="12.75">
      <c r="B1567" s="380" t="s">
        <v>6168</v>
      </c>
      <c r="C1567" s="381">
        <v>31101038</v>
      </c>
      <c r="D1567" s="32" t="s">
        <v>1957</v>
      </c>
      <c r="E1567" s="380" t="s">
        <v>6178</v>
      </c>
      <c r="F1567" s="381" t="s">
        <v>6171</v>
      </c>
    </row>
    <row r="1568" spans="2:6" s="255" customFormat="1" ht="12.75">
      <c r="B1568" s="380" t="s">
        <v>6168</v>
      </c>
      <c r="C1568" s="381">
        <v>31101046</v>
      </c>
      <c r="D1568" s="32" t="s">
        <v>1958</v>
      </c>
      <c r="E1568" s="380" t="s">
        <v>6225</v>
      </c>
      <c r="F1568" s="381" t="s">
        <v>6171</v>
      </c>
    </row>
    <row r="1569" spans="2:6" s="255" customFormat="1" ht="12.75">
      <c r="B1569" s="380" t="s">
        <v>6168</v>
      </c>
      <c r="C1569" s="381">
        <v>31101054</v>
      </c>
      <c r="D1569" s="32" t="s">
        <v>1959</v>
      </c>
      <c r="E1569" s="380" t="s">
        <v>6225</v>
      </c>
      <c r="F1569" s="381" t="s">
        <v>6171</v>
      </c>
    </row>
    <row r="1570" spans="2:6" s="255" customFormat="1" ht="12.75">
      <c r="B1570" s="380" t="s">
        <v>6168</v>
      </c>
      <c r="C1570" s="381">
        <v>31101062</v>
      </c>
      <c r="D1570" s="32" t="s">
        <v>1960</v>
      </c>
      <c r="E1570" s="380" t="s">
        <v>6225</v>
      </c>
      <c r="F1570" s="381" t="s">
        <v>6171</v>
      </c>
    </row>
    <row r="1571" spans="2:6" s="255" customFormat="1" ht="12.75">
      <c r="B1571" s="380" t="s">
        <v>6168</v>
      </c>
      <c r="C1571" s="381">
        <v>31101070</v>
      </c>
      <c r="D1571" s="32" t="s">
        <v>1961</v>
      </c>
      <c r="E1571" s="380" t="s">
        <v>6178</v>
      </c>
      <c r="F1571" s="381" t="s">
        <v>6171</v>
      </c>
    </row>
    <row r="1572" spans="2:6" s="255" customFormat="1" ht="12.75">
      <c r="B1572" s="380" t="s">
        <v>6168</v>
      </c>
      <c r="C1572" s="381">
        <v>31101089</v>
      </c>
      <c r="D1572" s="32" t="s">
        <v>1962</v>
      </c>
      <c r="E1572" s="380" t="s">
        <v>6178</v>
      </c>
      <c r="F1572" s="381" t="s">
        <v>6171</v>
      </c>
    </row>
    <row r="1573" spans="2:6" s="255" customFormat="1" ht="12.75">
      <c r="B1573" s="380" t="s">
        <v>6168</v>
      </c>
      <c r="C1573" s="381">
        <v>31101097</v>
      </c>
      <c r="D1573" s="32" t="s">
        <v>1963</v>
      </c>
      <c r="E1573" s="380" t="s">
        <v>6225</v>
      </c>
      <c r="F1573" s="381" t="s">
        <v>6171</v>
      </c>
    </row>
    <row r="1574" spans="2:6" s="255" customFormat="1" ht="12.75">
      <c r="B1574" s="380" t="s">
        <v>6168</v>
      </c>
      <c r="C1574" s="381">
        <v>31101100</v>
      </c>
      <c r="D1574" s="32" t="s">
        <v>1964</v>
      </c>
      <c r="E1574" s="380" t="s">
        <v>6178</v>
      </c>
      <c r="F1574" s="381" t="s">
        <v>6171</v>
      </c>
    </row>
    <row r="1575" spans="2:6" s="255" customFormat="1" ht="12.75">
      <c r="B1575" s="380" t="s">
        <v>6168</v>
      </c>
      <c r="C1575" s="381">
        <v>31101119</v>
      </c>
      <c r="D1575" s="32" t="s">
        <v>1965</v>
      </c>
      <c r="E1575" s="380" t="s">
        <v>6178</v>
      </c>
      <c r="F1575" s="381" t="s">
        <v>6171</v>
      </c>
    </row>
    <row r="1576" spans="2:6" s="255" customFormat="1" ht="12.75">
      <c r="B1576" s="380" t="s">
        <v>6168</v>
      </c>
      <c r="C1576" s="381">
        <v>31101127</v>
      </c>
      <c r="D1576" s="32" t="s">
        <v>1966</v>
      </c>
      <c r="E1576" s="380" t="s">
        <v>6178</v>
      </c>
      <c r="F1576" s="381" t="s">
        <v>6171</v>
      </c>
    </row>
    <row r="1577" spans="2:6" s="255" customFormat="1" ht="12.75">
      <c r="B1577" s="380" t="s">
        <v>6168</v>
      </c>
      <c r="C1577" s="381">
        <v>31101135</v>
      </c>
      <c r="D1577" s="32" t="s">
        <v>1967</v>
      </c>
      <c r="E1577" s="380" t="s">
        <v>6178</v>
      </c>
      <c r="F1577" s="381" t="s">
        <v>6171</v>
      </c>
    </row>
    <row r="1578" spans="2:6" s="255" customFormat="1" ht="12.75">
      <c r="B1578" s="380" t="s">
        <v>6168</v>
      </c>
      <c r="C1578" s="381">
        <v>31101151</v>
      </c>
      <c r="D1578" s="32" t="s">
        <v>1968</v>
      </c>
      <c r="E1578" s="380" t="s">
        <v>6178</v>
      </c>
      <c r="F1578" s="381" t="s">
        <v>6171</v>
      </c>
    </row>
    <row r="1579" spans="2:6" s="255" customFormat="1" ht="12.75">
      <c r="B1579" s="380" t="s">
        <v>6168</v>
      </c>
      <c r="C1579" s="381">
        <v>31101160</v>
      </c>
      <c r="D1579" s="32" t="s">
        <v>1969</v>
      </c>
      <c r="E1579" s="380" t="s">
        <v>6178</v>
      </c>
      <c r="F1579" s="381" t="s">
        <v>6171</v>
      </c>
    </row>
    <row r="1580" spans="2:6" s="255" customFormat="1" ht="12.75">
      <c r="B1580" s="380" t="s">
        <v>6168</v>
      </c>
      <c r="C1580" s="381">
        <v>31101178</v>
      </c>
      <c r="D1580" s="32" t="s">
        <v>1970</v>
      </c>
      <c r="E1580" s="380" t="s">
        <v>6178</v>
      </c>
      <c r="F1580" s="381" t="s">
        <v>6171</v>
      </c>
    </row>
    <row r="1581" spans="2:6" s="255" customFormat="1" ht="12.75">
      <c r="B1581" s="380" t="s">
        <v>6168</v>
      </c>
      <c r="C1581" s="381">
        <v>31101186</v>
      </c>
      <c r="D1581" s="32" t="s">
        <v>1971</v>
      </c>
      <c r="E1581" s="380" t="s">
        <v>6178</v>
      </c>
      <c r="F1581" s="381" t="s">
        <v>6171</v>
      </c>
    </row>
    <row r="1582" spans="2:6" s="255" customFormat="1" ht="12.75">
      <c r="B1582" s="380" t="s">
        <v>6168</v>
      </c>
      <c r="C1582" s="381">
        <v>31101194</v>
      </c>
      <c r="D1582" s="32" t="s">
        <v>1972</v>
      </c>
      <c r="E1582" s="380" t="s">
        <v>6178</v>
      </c>
      <c r="F1582" s="381" t="s">
        <v>6171</v>
      </c>
    </row>
    <row r="1583" spans="2:6" s="255" customFormat="1" ht="12.75">
      <c r="B1583" s="380" t="s">
        <v>6168</v>
      </c>
      <c r="C1583" s="381">
        <v>31101208</v>
      </c>
      <c r="D1583" s="32" t="s">
        <v>1973</v>
      </c>
      <c r="E1583" s="380" t="s">
        <v>6178</v>
      </c>
      <c r="F1583" s="381" t="s">
        <v>6171</v>
      </c>
    </row>
    <row r="1584" spans="2:6" s="255" customFormat="1" ht="12.75">
      <c r="B1584" s="380" t="s">
        <v>6168</v>
      </c>
      <c r="C1584" s="381">
        <v>31101216</v>
      </c>
      <c r="D1584" s="32" t="s">
        <v>1974</v>
      </c>
      <c r="E1584" s="380" t="s">
        <v>6178</v>
      </c>
      <c r="F1584" s="381" t="s">
        <v>6171</v>
      </c>
    </row>
    <row r="1585" spans="2:6" s="255" customFormat="1" ht="12.75">
      <c r="B1585" s="380" t="s">
        <v>6168</v>
      </c>
      <c r="C1585" s="381">
        <v>31101224</v>
      </c>
      <c r="D1585" s="32" t="s">
        <v>1975</v>
      </c>
      <c r="E1585" s="380" t="s">
        <v>6178</v>
      </c>
      <c r="F1585" s="381" t="s">
        <v>6171</v>
      </c>
    </row>
    <row r="1586" spans="2:6" s="255" customFormat="1" ht="12.75">
      <c r="B1586" s="380" t="s">
        <v>6168</v>
      </c>
      <c r="C1586" s="381">
        <v>31101232</v>
      </c>
      <c r="D1586" s="32" t="s">
        <v>1976</v>
      </c>
      <c r="E1586" s="380" t="s">
        <v>6178</v>
      </c>
      <c r="F1586" s="381" t="s">
        <v>6171</v>
      </c>
    </row>
    <row r="1587" spans="2:6" s="255" customFormat="1" ht="12.75">
      <c r="B1587" s="380" t="s">
        <v>6168</v>
      </c>
      <c r="C1587" s="381">
        <v>31101240</v>
      </c>
      <c r="D1587" s="32" t="s">
        <v>1977</v>
      </c>
      <c r="E1587" s="380" t="s">
        <v>6178</v>
      </c>
      <c r="F1587" s="381" t="s">
        <v>6171</v>
      </c>
    </row>
    <row r="1588" spans="2:6" s="255" customFormat="1" ht="12.75">
      <c r="B1588" s="380" t="s">
        <v>6168</v>
      </c>
      <c r="C1588" s="381">
        <v>31101259</v>
      </c>
      <c r="D1588" s="32" t="s">
        <v>1979</v>
      </c>
      <c r="E1588" s="380" t="s">
        <v>6178</v>
      </c>
      <c r="F1588" s="381" t="s">
        <v>6171</v>
      </c>
    </row>
    <row r="1589" spans="2:6" s="255" customFormat="1" ht="12.75">
      <c r="B1589" s="380" t="s">
        <v>6168</v>
      </c>
      <c r="C1589" s="381">
        <v>31101275</v>
      </c>
      <c r="D1589" s="32" t="s">
        <v>4487</v>
      </c>
      <c r="E1589" s="380" t="s">
        <v>6178</v>
      </c>
      <c r="F1589" s="381" t="s">
        <v>6171</v>
      </c>
    </row>
    <row r="1590" spans="2:6" s="255" customFormat="1" ht="12.75">
      <c r="B1590" s="380" t="s">
        <v>6168</v>
      </c>
      <c r="C1590" s="381">
        <v>31101283</v>
      </c>
      <c r="D1590" s="32" t="s">
        <v>1981</v>
      </c>
      <c r="E1590" s="380" t="s">
        <v>6178</v>
      </c>
      <c r="F1590" s="381" t="s">
        <v>6171</v>
      </c>
    </row>
    <row r="1591" spans="2:6" s="255" customFormat="1" ht="12.75">
      <c r="B1591" s="380" t="s">
        <v>6168</v>
      </c>
      <c r="C1591" s="381">
        <v>31101291</v>
      </c>
      <c r="D1591" s="32" t="s">
        <v>1982</v>
      </c>
      <c r="E1591" s="380" t="s">
        <v>6178</v>
      </c>
      <c r="F1591" s="381" t="s">
        <v>6171</v>
      </c>
    </row>
    <row r="1592" spans="2:6" s="255" customFormat="1" ht="12.75">
      <c r="B1592" s="380" t="s">
        <v>6168</v>
      </c>
      <c r="C1592" s="381">
        <v>31101305</v>
      </c>
      <c r="D1592" s="32" t="s">
        <v>1983</v>
      </c>
      <c r="E1592" s="380" t="s">
        <v>6178</v>
      </c>
      <c r="F1592" s="381" t="s">
        <v>6171</v>
      </c>
    </row>
    <row r="1593" spans="2:6" s="255" customFormat="1" ht="12.75">
      <c r="B1593" s="380" t="s">
        <v>6168</v>
      </c>
      <c r="C1593" s="381">
        <v>31101313</v>
      </c>
      <c r="D1593" s="32" t="s">
        <v>1984</v>
      </c>
      <c r="E1593" s="380" t="s">
        <v>6178</v>
      </c>
      <c r="F1593" s="381" t="s">
        <v>6171</v>
      </c>
    </row>
    <row r="1594" spans="2:6" s="255" customFormat="1" ht="12.75">
      <c r="B1594" s="380" t="s">
        <v>6168</v>
      </c>
      <c r="C1594" s="381">
        <v>31101321</v>
      </c>
      <c r="D1594" s="32" t="s">
        <v>1985</v>
      </c>
      <c r="E1594" s="380" t="s">
        <v>6178</v>
      </c>
      <c r="F1594" s="381" t="s">
        <v>6171</v>
      </c>
    </row>
    <row r="1595" spans="2:6" s="255" customFormat="1" ht="12.75">
      <c r="B1595" s="380" t="s">
        <v>6168</v>
      </c>
      <c r="C1595" s="381">
        <v>31101330</v>
      </c>
      <c r="D1595" s="32" t="s">
        <v>1986</v>
      </c>
      <c r="E1595" s="380" t="s">
        <v>6178</v>
      </c>
      <c r="F1595" s="381" t="s">
        <v>6171</v>
      </c>
    </row>
    <row r="1596" spans="2:6" s="255" customFormat="1" ht="12.75">
      <c r="B1596" s="380" t="s">
        <v>6168</v>
      </c>
      <c r="C1596" s="381">
        <v>31101348</v>
      </c>
      <c r="D1596" s="32" t="s">
        <v>1987</v>
      </c>
      <c r="E1596" s="380" t="s">
        <v>6178</v>
      </c>
      <c r="F1596" s="381" t="s">
        <v>6171</v>
      </c>
    </row>
    <row r="1597" spans="2:6" s="255" customFormat="1" ht="12.75">
      <c r="B1597" s="380" t="s">
        <v>6168</v>
      </c>
      <c r="C1597" s="381">
        <v>31101356</v>
      </c>
      <c r="D1597" s="32" t="s">
        <v>1988</v>
      </c>
      <c r="E1597" s="380" t="s">
        <v>6178</v>
      </c>
      <c r="F1597" s="381" t="s">
        <v>6171</v>
      </c>
    </row>
    <row r="1598" spans="2:6" s="255" customFormat="1" ht="12.75">
      <c r="B1598" s="380" t="s">
        <v>6168</v>
      </c>
      <c r="C1598" s="381">
        <v>31101364</v>
      </c>
      <c r="D1598" s="32" t="s">
        <v>1989</v>
      </c>
      <c r="E1598" s="380" t="s">
        <v>6178</v>
      </c>
      <c r="F1598" s="381" t="s">
        <v>6171</v>
      </c>
    </row>
    <row r="1599" spans="2:6" s="255" customFormat="1" ht="12.75">
      <c r="B1599" s="380" t="s">
        <v>6168</v>
      </c>
      <c r="C1599" s="381">
        <v>31101372</v>
      </c>
      <c r="D1599" s="32" t="s">
        <v>1990</v>
      </c>
      <c r="E1599" s="380" t="s">
        <v>6178</v>
      </c>
      <c r="F1599" s="381" t="s">
        <v>6171</v>
      </c>
    </row>
    <row r="1600" spans="2:6" s="255" customFormat="1" ht="12.75">
      <c r="B1600" s="380" t="s">
        <v>6168</v>
      </c>
      <c r="C1600" s="381">
        <v>31101380</v>
      </c>
      <c r="D1600" s="32" t="s">
        <v>1991</v>
      </c>
      <c r="E1600" s="380" t="s">
        <v>6178</v>
      </c>
      <c r="F1600" s="381" t="s">
        <v>6171</v>
      </c>
    </row>
    <row r="1601" spans="2:6" s="255" customFormat="1" ht="12.75">
      <c r="B1601" s="380" t="s">
        <v>6168</v>
      </c>
      <c r="C1601" s="381">
        <v>31101399</v>
      </c>
      <c r="D1601" s="32" t="s">
        <v>1992</v>
      </c>
      <c r="E1601" s="380" t="s">
        <v>6178</v>
      </c>
      <c r="F1601" s="381" t="s">
        <v>6171</v>
      </c>
    </row>
    <row r="1602" spans="2:6" s="255" customFormat="1" ht="12.75">
      <c r="B1602" s="380" t="s">
        <v>6168</v>
      </c>
      <c r="C1602" s="381">
        <v>31101402</v>
      </c>
      <c r="D1602" s="32" t="s">
        <v>1993</v>
      </c>
      <c r="E1602" s="380" t="s">
        <v>6178</v>
      </c>
      <c r="F1602" s="381" t="s">
        <v>6171</v>
      </c>
    </row>
    <row r="1603" spans="2:6" s="255" customFormat="1" ht="12.75">
      <c r="B1603" s="380" t="s">
        <v>6168</v>
      </c>
      <c r="C1603" s="381">
        <v>31101410</v>
      </c>
      <c r="D1603" s="32" t="s">
        <v>1994</v>
      </c>
      <c r="E1603" s="380" t="s">
        <v>6178</v>
      </c>
      <c r="F1603" s="381" t="s">
        <v>6171</v>
      </c>
    </row>
    <row r="1604" spans="2:6" s="255" customFormat="1" ht="12.75">
      <c r="B1604" s="380" t="s">
        <v>6168</v>
      </c>
      <c r="C1604" s="381">
        <v>31101429</v>
      </c>
      <c r="D1604" s="32" t="s">
        <v>1995</v>
      </c>
      <c r="E1604" s="380" t="s">
        <v>6178</v>
      </c>
      <c r="F1604" s="381" t="s">
        <v>6171</v>
      </c>
    </row>
    <row r="1605" spans="2:6" s="255" customFormat="1" ht="12.75">
      <c r="B1605" s="380" t="s">
        <v>6168</v>
      </c>
      <c r="C1605" s="381">
        <v>31101437</v>
      </c>
      <c r="D1605" s="32" t="s">
        <v>1996</v>
      </c>
      <c r="E1605" s="380" t="s">
        <v>6178</v>
      </c>
      <c r="F1605" s="381" t="s">
        <v>6171</v>
      </c>
    </row>
    <row r="1606" spans="2:6" s="255" customFormat="1" ht="12.75">
      <c r="B1606" s="380" t="s">
        <v>6168</v>
      </c>
      <c r="C1606" s="381">
        <v>31101445</v>
      </c>
      <c r="D1606" s="32" t="s">
        <v>1997</v>
      </c>
      <c r="E1606" s="380" t="s">
        <v>6178</v>
      </c>
      <c r="F1606" s="381" t="s">
        <v>6171</v>
      </c>
    </row>
    <row r="1607" spans="2:6" s="255" customFormat="1" ht="12.75">
      <c r="B1607" s="380" t="s">
        <v>6168</v>
      </c>
      <c r="C1607" s="381">
        <v>31101453</v>
      </c>
      <c r="D1607" s="32" t="s">
        <v>1998</v>
      </c>
      <c r="E1607" s="380" t="s">
        <v>6178</v>
      </c>
      <c r="F1607" s="381" t="s">
        <v>6171</v>
      </c>
    </row>
    <row r="1608" spans="2:6" s="255" customFormat="1" ht="12.75">
      <c r="B1608" s="380" t="s">
        <v>6168</v>
      </c>
      <c r="C1608" s="381">
        <v>31101461</v>
      </c>
      <c r="D1608" s="32" t="s">
        <v>1999</v>
      </c>
      <c r="E1608" s="380" t="s">
        <v>6178</v>
      </c>
      <c r="F1608" s="381" t="s">
        <v>6171</v>
      </c>
    </row>
    <row r="1609" spans="2:6" s="255" customFormat="1" ht="12.75">
      <c r="B1609" s="380" t="s">
        <v>6168</v>
      </c>
      <c r="C1609" s="381">
        <v>31101470</v>
      </c>
      <c r="D1609" s="32" t="s">
        <v>6369</v>
      </c>
      <c r="E1609" s="380" t="s">
        <v>6178</v>
      </c>
      <c r="F1609" s="381" t="s">
        <v>6171</v>
      </c>
    </row>
    <row r="1610" spans="2:6" s="255" customFormat="1" ht="12.75">
      <c r="B1610" s="380" t="s">
        <v>6168</v>
      </c>
      <c r="C1610" s="381">
        <v>31101488</v>
      </c>
      <c r="D1610" s="32" t="s">
        <v>2001</v>
      </c>
      <c r="E1610" s="380" t="s">
        <v>6178</v>
      </c>
      <c r="F1610" s="381" t="s">
        <v>6171</v>
      </c>
    </row>
    <row r="1611" spans="2:6" s="255" customFormat="1" ht="12.75">
      <c r="B1611" s="380" t="s">
        <v>6168</v>
      </c>
      <c r="C1611" s="381">
        <v>31101518</v>
      </c>
      <c r="D1611" s="32" t="s">
        <v>2002</v>
      </c>
      <c r="E1611" s="380" t="s">
        <v>6178</v>
      </c>
      <c r="F1611" s="381" t="s">
        <v>6171</v>
      </c>
    </row>
    <row r="1612" spans="2:6" s="255" customFormat="1" ht="12.75">
      <c r="B1612" s="380" t="s">
        <v>6168</v>
      </c>
      <c r="C1612" s="381">
        <v>31101526</v>
      </c>
      <c r="D1612" s="32" t="s">
        <v>2003</v>
      </c>
      <c r="E1612" s="380" t="s">
        <v>6178</v>
      </c>
      <c r="F1612" s="381" t="s">
        <v>6171</v>
      </c>
    </row>
    <row r="1613" spans="2:6" s="255" customFormat="1" ht="12.75">
      <c r="B1613" s="380" t="s">
        <v>6168</v>
      </c>
      <c r="C1613" s="381">
        <v>31101534</v>
      </c>
      <c r="D1613" s="32" t="s">
        <v>2004</v>
      </c>
      <c r="E1613" s="380" t="s">
        <v>6178</v>
      </c>
      <c r="F1613" s="381" t="s">
        <v>6171</v>
      </c>
    </row>
    <row r="1614" spans="2:6" s="255" customFormat="1" ht="12.75">
      <c r="B1614" s="380" t="s">
        <v>6168</v>
      </c>
      <c r="C1614" s="381">
        <v>31101542</v>
      </c>
      <c r="D1614" s="32" t="s">
        <v>2005</v>
      </c>
      <c r="E1614" s="380" t="s">
        <v>6178</v>
      </c>
      <c r="F1614" s="381" t="s">
        <v>6171</v>
      </c>
    </row>
    <row r="1615" spans="2:6" s="255" customFormat="1" ht="12.75">
      <c r="B1615" s="380" t="s">
        <v>6168</v>
      </c>
      <c r="C1615" s="381">
        <v>31101550</v>
      </c>
      <c r="D1615" s="32" t="s">
        <v>2006</v>
      </c>
      <c r="E1615" s="380" t="s">
        <v>6178</v>
      </c>
      <c r="F1615" s="381" t="s">
        <v>6171</v>
      </c>
    </row>
    <row r="1616" spans="2:6" s="255" customFormat="1" ht="12.75">
      <c r="B1616" s="380" t="s">
        <v>6168</v>
      </c>
      <c r="C1616" s="381">
        <v>31101569</v>
      </c>
      <c r="D1616" s="32" t="s">
        <v>2007</v>
      </c>
      <c r="E1616" s="380" t="s">
        <v>6178</v>
      </c>
      <c r="F1616" s="381" t="s">
        <v>6171</v>
      </c>
    </row>
    <row r="1617" spans="2:6" s="255" customFormat="1" ht="12.75">
      <c r="B1617" s="380" t="s">
        <v>6168</v>
      </c>
      <c r="C1617" s="381">
        <v>31101577</v>
      </c>
      <c r="D1617" s="32" t="s">
        <v>2008</v>
      </c>
      <c r="E1617" s="380" t="s">
        <v>6178</v>
      </c>
      <c r="F1617" s="381" t="s">
        <v>6171</v>
      </c>
    </row>
    <row r="1618" spans="2:6" s="255" customFormat="1" ht="12.75">
      <c r="B1618" s="380" t="s">
        <v>6168</v>
      </c>
      <c r="C1618" s="381">
        <v>31101585</v>
      </c>
      <c r="D1618" s="32" t="s">
        <v>2009</v>
      </c>
      <c r="E1618" s="380" t="s">
        <v>6225</v>
      </c>
      <c r="F1618" s="381" t="s">
        <v>6171</v>
      </c>
    </row>
    <row r="1619" spans="2:6" s="255" customFormat="1" ht="12.75">
      <c r="B1619" s="380" t="s">
        <v>6168</v>
      </c>
      <c r="C1619" s="381">
        <v>31101607</v>
      </c>
      <c r="D1619" s="32" t="s">
        <v>6370</v>
      </c>
      <c r="E1619" s="380" t="s">
        <v>6174</v>
      </c>
      <c r="F1619" s="381" t="s">
        <v>6175</v>
      </c>
    </row>
    <row r="1620" spans="2:6" s="255" customFormat="1" ht="12.75">
      <c r="B1620" s="380" t="s">
        <v>6168</v>
      </c>
      <c r="C1620" s="381">
        <v>31101615</v>
      </c>
      <c r="D1620" s="32" t="s">
        <v>6371</v>
      </c>
      <c r="E1620" s="380" t="s">
        <v>6174</v>
      </c>
      <c r="F1620" s="381" t="s">
        <v>6175</v>
      </c>
    </row>
    <row r="1621" spans="2:6" s="255" customFormat="1" ht="12.75">
      <c r="B1621" s="380" t="s">
        <v>6168</v>
      </c>
      <c r="C1621" s="381">
        <v>31102018</v>
      </c>
      <c r="D1621" s="32" t="s">
        <v>2011</v>
      </c>
      <c r="E1621" s="380" t="s">
        <v>6178</v>
      </c>
      <c r="F1621" s="381" t="s">
        <v>6171</v>
      </c>
    </row>
    <row r="1622" spans="2:6" s="255" customFormat="1" ht="12.75">
      <c r="B1622" s="380" t="s">
        <v>6168</v>
      </c>
      <c r="C1622" s="381">
        <v>31102026</v>
      </c>
      <c r="D1622" s="32" t="s">
        <v>2012</v>
      </c>
      <c r="E1622" s="380" t="s">
        <v>6178</v>
      </c>
      <c r="F1622" s="381" t="s">
        <v>6171</v>
      </c>
    </row>
    <row r="1623" spans="2:6" s="255" customFormat="1" ht="12.75">
      <c r="B1623" s="380" t="s">
        <v>6168</v>
      </c>
      <c r="C1623" s="381">
        <v>31102034</v>
      </c>
      <c r="D1623" s="32" t="s">
        <v>2013</v>
      </c>
      <c r="E1623" s="380" t="s">
        <v>6178</v>
      </c>
      <c r="F1623" s="381" t="s">
        <v>6171</v>
      </c>
    </row>
    <row r="1624" spans="2:6" s="255" customFormat="1" ht="12.75">
      <c r="B1624" s="380" t="s">
        <v>6168</v>
      </c>
      <c r="C1624" s="381">
        <v>31102042</v>
      </c>
      <c r="D1624" s="32" t="s">
        <v>2014</v>
      </c>
      <c r="E1624" s="380" t="s">
        <v>6178</v>
      </c>
      <c r="F1624" s="381" t="s">
        <v>6171</v>
      </c>
    </row>
    <row r="1625" spans="2:6" s="255" customFormat="1" ht="12.75">
      <c r="B1625" s="380" t="s">
        <v>6168</v>
      </c>
      <c r="C1625" s="381">
        <v>31102050</v>
      </c>
      <c r="D1625" s="32" t="s">
        <v>2015</v>
      </c>
      <c r="E1625" s="380" t="s">
        <v>6178</v>
      </c>
      <c r="F1625" s="381" t="s">
        <v>6171</v>
      </c>
    </row>
    <row r="1626" spans="2:6" s="255" customFormat="1" ht="12.75">
      <c r="B1626" s="380" t="s">
        <v>6168</v>
      </c>
      <c r="C1626" s="381">
        <v>31102069</v>
      </c>
      <c r="D1626" s="32" t="s">
        <v>2016</v>
      </c>
      <c r="E1626" s="380" t="s">
        <v>6178</v>
      </c>
      <c r="F1626" s="381" t="s">
        <v>6171</v>
      </c>
    </row>
    <row r="1627" spans="2:6" s="255" customFormat="1" ht="12.75">
      <c r="B1627" s="380" t="s">
        <v>6168</v>
      </c>
      <c r="C1627" s="381">
        <v>31102077</v>
      </c>
      <c r="D1627" s="32" t="s">
        <v>2017</v>
      </c>
      <c r="E1627" s="380" t="s">
        <v>6178</v>
      </c>
      <c r="F1627" s="381" t="s">
        <v>6171</v>
      </c>
    </row>
    <row r="1628" spans="2:6" s="255" customFormat="1" ht="12.75">
      <c r="B1628" s="380" t="s">
        <v>6168</v>
      </c>
      <c r="C1628" s="381">
        <v>31102085</v>
      </c>
      <c r="D1628" s="32" t="s">
        <v>2018</v>
      </c>
      <c r="E1628" s="380" t="s">
        <v>6178</v>
      </c>
      <c r="F1628" s="381" t="s">
        <v>6171</v>
      </c>
    </row>
    <row r="1629" spans="2:6" s="255" customFormat="1" ht="12.75">
      <c r="B1629" s="380" t="s">
        <v>6168</v>
      </c>
      <c r="C1629" s="381">
        <v>31102093</v>
      </c>
      <c r="D1629" s="32" t="s">
        <v>2019</v>
      </c>
      <c r="E1629" s="380" t="s">
        <v>6178</v>
      </c>
      <c r="F1629" s="381" t="s">
        <v>6171</v>
      </c>
    </row>
    <row r="1630" spans="2:6" s="255" customFormat="1" ht="12.75">
      <c r="B1630" s="380" t="s">
        <v>6168</v>
      </c>
      <c r="C1630" s="381">
        <v>31102107</v>
      </c>
      <c r="D1630" s="32" t="s">
        <v>2020</v>
      </c>
      <c r="E1630" s="380" t="s">
        <v>6178</v>
      </c>
      <c r="F1630" s="381" t="s">
        <v>6171</v>
      </c>
    </row>
    <row r="1631" spans="2:6" s="255" customFormat="1" ht="12.75">
      <c r="B1631" s="380" t="s">
        <v>6168</v>
      </c>
      <c r="C1631" s="381">
        <v>31102115</v>
      </c>
      <c r="D1631" s="32" t="s">
        <v>2021</v>
      </c>
      <c r="E1631" s="380" t="s">
        <v>6178</v>
      </c>
      <c r="F1631" s="381" t="s">
        <v>6171</v>
      </c>
    </row>
    <row r="1632" spans="2:6" s="255" customFormat="1" ht="12.75">
      <c r="B1632" s="380" t="s">
        <v>6168</v>
      </c>
      <c r="C1632" s="381">
        <v>31102123</v>
      </c>
      <c r="D1632" s="32" t="s">
        <v>2022</v>
      </c>
      <c r="E1632" s="380" t="s">
        <v>6178</v>
      </c>
      <c r="F1632" s="381" t="s">
        <v>6171</v>
      </c>
    </row>
    <row r="1633" spans="2:6" s="255" customFormat="1" ht="12.75">
      <c r="B1633" s="380" t="s">
        <v>6168</v>
      </c>
      <c r="C1633" s="381">
        <v>31102131</v>
      </c>
      <c r="D1633" s="32" t="s">
        <v>2023</v>
      </c>
      <c r="E1633" s="380" t="s">
        <v>6178</v>
      </c>
      <c r="F1633" s="381" t="s">
        <v>6171</v>
      </c>
    </row>
    <row r="1634" spans="2:6" s="255" customFormat="1" ht="12.75">
      <c r="B1634" s="380" t="s">
        <v>6168</v>
      </c>
      <c r="C1634" s="381">
        <v>31102174</v>
      </c>
      <c r="D1634" s="32" t="s">
        <v>2024</v>
      </c>
      <c r="E1634" s="380" t="s">
        <v>6178</v>
      </c>
      <c r="F1634" s="381" t="s">
        <v>6171</v>
      </c>
    </row>
    <row r="1635" spans="2:6" s="255" customFormat="1" ht="12.75">
      <c r="B1635" s="380" t="s">
        <v>6168</v>
      </c>
      <c r="C1635" s="381">
        <v>31102182</v>
      </c>
      <c r="D1635" s="32" t="s">
        <v>2025</v>
      </c>
      <c r="E1635" s="380" t="s">
        <v>6178</v>
      </c>
      <c r="F1635" s="381" t="s">
        <v>6171</v>
      </c>
    </row>
    <row r="1636" spans="2:6" s="255" customFormat="1" ht="12.75">
      <c r="B1636" s="380" t="s">
        <v>6168</v>
      </c>
      <c r="C1636" s="381">
        <v>31102204</v>
      </c>
      <c r="D1636" s="32" t="s">
        <v>2026</v>
      </c>
      <c r="E1636" s="380" t="s">
        <v>6178</v>
      </c>
      <c r="F1636" s="381" t="s">
        <v>6171</v>
      </c>
    </row>
    <row r="1637" spans="2:6" s="255" customFormat="1" ht="12.75">
      <c r="B1637" s="380" t="s">
        <v>6168</v>
      </c>
      <c r="C1637" s="381">
        <v>31102220</v>
      </c>
      <c r="D1637" s="32" t="s">
        <v>2027</v>
      </c>
      <c r="E1637" s="380" t="s">
        <v>6178</v>
      </c>
      <c r="F1637" s="381" t="s">
        <v>6171</v>
      </c>
    </row>
    <row r="1638" spans="2:6" s="255" customFormat="1" ht="12.75">
      <c r="B1638" s="380" t="s">
        <v>6168</v>
      </c>
      <c r="C1638" s="381">
        <v>31102239</v>
      </c>
      <c r="D1638" s="32" t="s">
        <v>2028</v>
      </c>
      <c r="E1638" s="380" t="s">
        <v>6178</v>
      </c>
      <c r="F1638" s="381" t="s">
        <v>6171</v>
      </c>
    </row>
    <row r="1639" spans="2:6" s="255" customFormat="1" ht="12.75">
      <c r="B1639" s="380" t="s">
        <v>6168</v>
      </c>
      <c r="C1639" s="381">
        <v>31102247</v>
      </c>
      <c r="D1639" s="32" t="s">
        <v>2029</v>
      </c>
      <c r="E1639" s="380" t="s">
        <v>6178</v>
      </c>
      <c r="F1639" s="381" t="s">
        <v>6171</v>
      </c>
    </row>
    <row r="1640" spans="2:6" s="255" customFormat="1" ht="12.75">
      <c r="B1640" s="380" t="s">
        <v>6168</v>
      </c>
      <c r="C1640" s="381">
        <v>31102255</v>
      </c>
      <c r="D1640" s="32" t="s">
        <v>2030</v>
      </c>
      <c r="E1640" s="380" t="s">
        <v>6178</v>
      </c>
      <c r="F1640" s="381" t="s">
        <v>6171</v>
      </c>
    </row>
    <row r="1641" spans="2:6" s="255" customFormat="1" ht="12.75">
      <c r="B1641" s="380" t="s">
        <v>6168</v>
      </c>
      <c r="C1641" s="381">
        <v>31102263</v>
      </c>
      <c r="D1641" s="32" t="s">
        <v>2031</v>
      </c>
      <c r="E1641" s="380" t="s">
        <v>6178</v>
      </c>
      <c r="F1641" s="381" t="s">
        <v>6171</v>
      </c>
    </row>
    <row r="1642" spans="2:6" s="255" customFormat="1" ht="12.75">
      <c r="B1642" s="380" t="s">
        <v>6168</v>
      </c>
      <c r="C1642" s="381">
        <v>31102271</v>
      </c>
      <c r="D1642" s="32" t="s">
        <v>2032</v>
      </c>
      <c r="E1642" s="380" t="s">
        <v>6178</v>
      </c>
      <c r="F1642" s="381" t="s">
        <v>6171</v>
      </c>
    </row>
    <row r="1643" spans="2:6" s="255" customFormat="1" ht="12.75">
      <c r="B1643" s="380" t="s">
        <v>6168</v>
      </c>
      <c r="C1643" s="381">
        <v>31102280</v>
      </c>
      <c r="D1643" s="32" t="s">
        <v>2033</v>
      </c>
      <c r="E1643" s="380" t="s">
        <v>6178</v>
      </c>
      <c r="F1643" s="381" t="s">
        <v>6171</v>
      </c>
    </row>
    <row r="1644" spans="2:6" s="255" customFormat="1" ht="12.75">
      <c r="B1644" s="380" t="s">
        <v>6168</v>
      </c>
      <c r="C1644" s="381">
        <v>31102298</v>
      </c>
      <c r="D1644" s="32" t="s">
        <v>2034</v>
      </c>
      <c r="E1644" s="380" t="s">
        <v>6178</v>
      </c>
      <c r="F1644" s="381" t="s">
        <v>6171</v>
      </c>
    </row>
    <row r="1645" spans="2:6" s="255" customFormat="1" ht="12.75">
      <c r="B1645" s="380" t="s">
        <v>6168</v>
      </c>
      <c r="C1645" s="381">
        <v>31102301</v>
      </c>
      <c r="D1645" s="32" t="s">
        <v>2035</v>
      </c>
      <c r="E1645" s="380" t="s">
        <v>6178</v>
      </c>
      <c r="F1645" s="381" t="s">
        <v>6171</v>
      </c>
    </row>
    <row r="1646" spans="2:6" s="255" customFormat="1" ht="12.75">
      <c r="B1646" s="380" t="s">
        <v>6168</v>
      </c>
      <c r="C1646" s="381">
        <v>31102310</v>
      </c>
      <c r="D1646" s="32" t="s">
        <v>2036</v>
      </c>
      <c r="E1646" s="380" t="s">
        <v>6178</v>
      </c>
      <c r="F1646" s="381" t="s">
        <v>6171</v>
      </c>
    </row>
    <row r="1647" spans="2:6" s="255" customFormat="1" ht="12.75">
      <c r="B1647" s="380" t="s">
        <v>6168</v>
      </c>
      <c r="C1647" s="381">
        <v>31102328</v>
      </c>
      <c r="D1647" s="32" t="s">
        <v>2038</v>
      </c>
      <c r="E1647" s="380" t="s">
        <v>6178</v>
      </c>
      <c r="F1647" s="381" t="s">
        <v>6171</v>
      </c>
    </row>
    <row r="1648" spans="2:6" s="255" customFormat="1" ht="12.75">
      <c r="B1648" s="380" t="s">
        <v>6168</v>
      </c>
      <c r="C1648" s="381">
        <v>31102344</v>
      </c>
      <c r="D1648" s="32" t="s">
        <v>2040</v>
      </c>
      <c r="E1648" s="380" t="s">
        <v>6178</v>
      </c>
      <c r="F1648" s="381" t="s">
        <v>6171</v>
      </c>
    </row>
    <row r="1649" spans="2:6" s="255" customFormat="1" ht="12.75">
      <c r="B1649" s="380" t="s">
        <v>6168</v>
      </c>
      <c r="C1649" s="381">
        <v>31102352</v>
      </c>
      <c r="D1649" s="32" t="s">
        <v>2041</v>
      </c>
      <c r="E1649" s="380" t="s">
        <v>6178</v>
      </c>
      <c r="F1649" s="381" t="s">
        <v>6171</v>
      </c>
    </row>
    <row r="1650" spans="2:6" s="255" customFormat="1" ht="12.75">
      <c r="B1650" s="380" t="s">
        <v>6168</v>
      </c>
      <c r="C1650" s="381">
        <v>31102360</v>
      </c>
      <c r="D1650" s="32" t="s">
        <v>2042</v>
      </c>
      <c r="E1650" s="380" t="s">
        <v>6178</v>
      </c>
      <c r="F1650" s="381" t="s">
        <v>6171</v>
      </c>
    </row>
    <row r="1651" spans="2:6" s="255" customFormat="1" ht="12.75">
      <c r="B1651" s="380" t="s">
        <v>6168</v>
      </c>
      <c r="C1651" s="381">
        <v>31102379</v>
      </c>
      <c r="D1651" s="32" t="s">
        <v>2043</v>
      </c>
      <c r="E1651" s="380" t="s">
        <v>6178</v>
      </c>
      <c r="F1651" s="381" t="s">
        <v>6171</v>
      </c>
    </row>
    <row r="1652" spans="2:6" s="255" customFormat="1" ht="12.75">
      <c r="B1652" s="380" t="s">
        <v>6168</v>
      </c>
      <c r="C1652" s="381">
        <v>31102409</v>
      </c>
      <c r="D1652" s="32" t="s">
        <v>2044</v>
      </c>
      <c r="E1652" s="380" t="s">
        <v>6178</v>
      </c>
      <c r="F1652" s="381" t="s">
        <v>6171</v>
      </c>
    </row>
    <row r="1653" spans="2:6" s="255" customFormat="1" ht="12.75">
      <c r="B1653" s="380" t="s">
        <v>6168</v>
      </c>
      <c r="C1653" s="381">
        <v>31102417</v>
      </c>
      <c r="D1653" s="32" t="s">
        <v>2045</v>
      </c>
      <c r="E1653" s="380" t="s">
        <v>6178</v>
      </c>
      <c r="F1653" s="381" t="s">
        <v>6171</v>
      </c>
    </row>
    <row r="1654" spans="2:6" s="255" customFormat="1" ht="12.75">
      <c r="B1654" s="380" t="s">
        <v>6168</v>
      </c>
      <c r="C1654" s="381">
        <v>31102425</v>
      </c>
      <c r="D1654" s="32" t="s">
        <v>2046</v>
      </c>
      <c r="E1654" s="380" t="s">
        <v>6178</v>
      </c>
      <c r="F1654" s="381" t="s">
        <v>6171</v>
      </c>
    </row>
    <row r="1655" spans="2:6" s="255" customFormat="1" ht="12.75">
      <c r="B1655" s="380" t="s">
        <v>6168</v>
      </c>
      <c r="C1655" s="381">
        <v>31102433</v>
      </c>
      <c r="D1655" s="32" t="s">
        <v>2047</v>
      </c>
      <c r="E1655" s="380" t="s">
        <v>6178</v>
      </c>
      <c r="F1655" s="381" t="s">
        <v>6171</v>
      </c>
    </row>
    <row r="1656" spans="2:6" s="255" customFormat="1" ht="12.75">
      <c r="B1656" s="380" t="s">
        <v>6168</v>
      </c>
      <c r="C1656" s="381">
        <v>31102441</v>
      </c>
      <c r="D1656" s="32" t="s">
        <v>2048</v>
      </c>
      <c r="E1656" s="380" t="s">
        <v>6178</v>
      </c>
      <c r="F1656" s="381" t="s">
        <v>6171</v>
      </c>
    </row>
    <row r="1657" spans="2:6" s="255" customFormat="1" ht="12.75">
      <c r="B1657" s="380" t="s">
        <v>6168</v>
      </c>
      <c r="C1657" s="381">
        <v>31102450</v>
      </c>
      <c r="D1657" s="32" t="s">
        <v>2049</v>
      </c>
      <c r="E1657" s="380" t="s">
        <v>6178</v>
      </c>
      <c r="F1657" s="381" t="s">
        <v>6171</v>
      </c>
    </row>
    <row r="1658" spans="2:6" s="255" customFormat="1" ht="12.75">
      <c r="B1658" s="380" t="s">
        <v>6168</v>
      </c>
      <c r="C1658" s="381">
        <v>31102468</v>
      </c>
      <c r="D1658" s="32" t="s">
        <v>2050</v>
      </c>
      <c r="E1658" s="380" t="s">
        <v>6178</v>
      </c>
      <c r="F1658" s="381" t="s">
        <v>6171</v>
      </c>
    </row>
    <row r="1659" spans="2:6" s="255" customFormat="1" ht="12.75">
      <c r="B1659" s="380" t="s">
        <v>6168</v>
      </c>
      <c r="C1659" s="381">
        <v>31102476</v>
      </c>
      <c r="D1659" s="32" t="s">
        <v>2051</v>
      </c>
      <c r="E1659" s="380" t="s">
        <v>6178</v>
      </c>
      <c r="F1659" s="381" t="s">
        <v>6171</v>
      </c>
    </row>
    <row r="1660" spans="2:6" s="255" customFormat="1" ht="12.75">
      <c r="B1660" s="380" t="s">
        <v>6168</v>
      </c>
      <c r="C1660" s="381">
        <v>31102514</v>
      </c>
      <c r="D1660" s="32" t="s">
        <v>2052</v>
      </c>
      <c r="E1660" s="380" t="s">
        <v>6178</v>
      </c>
      <c r="F1660" s="381" t="s">
        <v>6171</v>
      </c>
    </row>
    <row r="1661" spans="2:6" s="255" customFormat="1" ht="12.75">
      <c r="B1661" s="380" t="s">
        <v>6168</v>
      </c>
      <c r="C1661" s="381">
        <v>31102530</v>
      </c>
      <c r="D1661" s="32" t="s">
        <v>2053</v>
      </c>
      <c r="E1661" s="380" t="s">
        <v>6178</v>
      </c>
      <c r="F1661" s="381" t="s">
        <v>6171</v>
      </c>
    </row>
    <row r="1662" spans="2:6" s="255" customFormat="1" ht="12.75">
      <c r="B1662" s="380" t="s">
        <v>6168</v>
      </c>
      <c r="C1662" s="381">
        <v>31102549</v>
      </c>
      <c r="D1662" s="32" t="s">
        <v>2054</v>
      </c>
      <c r="E1662" s="380" t="s">
        <v>6178</v>
      </c>
      <c r="F1662" s="381" t="s">
        <v>6171</v>
      </c>
    </row>
    <row r="1663" spans="2:6" s="255" customFormat="1" ht="12.75">
      <c r="B1663" s="380" t="s">
        <v>6168</v>
      </c>
      <c r="C1663" s="381">
        <v>31102557</v>
      </c>
      <c r="D1663" s="32" t="s">
        <v>2055</v>
      </c>
      <c r="E1663" s="380" t="s">
        <v>6178</v>
      </c>
      <c r="F1663" s="381" t="s">
        <v>6171</v>
      </c>
    </row>
    <row r="1664" spans="2:6" s="255" customFormat="1" ht="12.75">
      <c r="B1664" s="380" t="s">
        <v>6168</v>
      </c>
      <c r="C1664" s="381">
        <v>31102565</v>
      </c>
      <c r="D1664" s="32" t="s">
        <v>2056</v>
      </c>
      <c r="E1664" s="380" t="s">
        <v>6178</v>
      </c>
      <c r="F1664" s="381" t="s">
        <v>6171</v>
      </c>
    </row>
    <row r="1665" spans="2:6" s="255" customFormat="1" ht="25.5">
      <c r="B1665" s="380" t="s">
        <v>6168</v>
      </c>
      <c r="C1665" s="381">
        <v>31102590</v>
      </c>
      <c r="D1665" s="32" t="s">
        <v>6372</v>
      </c>
      <c r="E1665" s="380" t="s">
        <v>6373</v>
      </c>
      <c r="F1665" s="381" t="s">
        <v>6171</v>
      </c>
    </row>
    <row r="1666" spans="2:6" s="255" customFormat="1" ht="12.75">
      <c r="B1666" s="380" t="s">
        <v>6168</v>
      </c>
      <c r="C1666" s="381">
        <v>31103014</v>
      </c>
      <c r="D1666" s="32" t="s">
        <v>2058</v>
      </c>
      <c r="E1666" s="380" t="s">
        <v>6178</v>
      </c>
      <c r="F1666" s="381" t="s">
        <v>6171</v>
      </c>
    </row>
    <row r="1667" spans="2:6" s="255" customFormat="1" ht="12.75">
      <c r="B1667" s="380" t="s">
        <v>6168</v>
      </c>
      <c r="C1667" s="381">
        <v>31103022</v>
      </c>
      <c r="D1667" s="32" t="s">
        <v>2059</v>
      </c>
      <c r="E1667" s="380" t="s">
        <v>6178</v>
      </c>
      <c r="F1667" s="381" t="s">
        <v>6171</v>
      </c>
    </row>
    <row r="1668" spans="2:6" s="255" customFormat="1" ht="12.75">
      <c r="B1668" s="380" t="s">
        <v>6168</v>
      </c>
      <c r="C1668" s="381">
        <v>31103030</v>
      </c>
      <c r="D1668" s="32" t="s">
        <v>2060</v>
      </c>
      <c r="E1668" s="380" t="s">
        <v>6178</v>
      </c>
      <c r="F1668" s="381" t="s">
        <v>6171</v>
      </c>
    </row>
    <row r="1669" spans="2:6" s="255" customFormat="1" ht="12.75">
      <c r="B1669" s="380" t="s">
        <v>6168</v>
      </c>
      <c r="C1669" s="381">
        <v>31103049</v>
      </c>
      <c r="D1669" s="32" t="s">
        <v>2061</v>
      </c>
      <c r="E1669" s="380" t="s">
        <v>6178</v>
      </c>
      <c r="F1669" s="381" t="s">
        <v>6171</v>
      </c>
    </row>
    <row r="1670" spans="2:6" s="255" customFormat="1" ht="12.75">
      <c r="B1670" s="380" t="s">
        <v>6168</v>
      </c>
      <c r="C1670" s="381">
        <v>31103057</v>
      </c>
      <c r="D1670" s="32" t="s">
        <v>2062</v>
      </c>
      <c r="E1670" s="380" t="s">
        <v>6178</v>
      </c>
      <c r="F1670" s="381" t="s">
        <v>6171</v>
      </c>
    </row>
    <row r="1671" spans="2:6" s="255" customFormat="1" ht="12.75">
      <c r="B1671" s="380" t="s">
        <v>6168</v>
      </c>
      <c r="C1671" s="381">
        <v>31103065</v>
      </c>
      <c r="D1671" s="32" t="s">
        <v>2063</v>
      </c>
      <c r="E1671" s="380" t="s">
        <v>6178</v>
      </c>
      <c r="F1671" s="381" t="s">
        <v>6171</v>
      </c>
    </row>
    <row r="1672" spans="2:6" s="255" customFormat="1" ht="12.75">
      <c r="B1672" s="380" t="s">
        <v>6168</v>
      </c>
      <c r="C1672" s="381">
        <v>31103073</v>
      </c>
      <c r="D1672" s="32" t="s">
        <v>2064</v>
      </c>
      <c r="E1672" s="380" t="s">
        <v>6178</v>
      </c>
      <c r="F1672" s="381" t="s">
        <v>6171</v>
      </c>
    </row>
    <row r="1673" spans="2:6" s="255" customFormat="1" ht="12.75">
      <c r="B1673" s="380" t="s">
        <v>6168</v>
      </c>
      <c r="C1673" s="381">
        <v>31103081</v>
      </c>
      <c r="D1673" s="32" t="s">
        <v>2065</v>
      </c>
      <c r="E1673" s="380" t="s">
        <v>6178</v>
      </c>
      <c r="F1673" s="381" t="s">
        <v>6171</v>
      </c>
    </row>
    <row r="1674" spans="2:6" s="255" customFormat="1" ht="12.75">
      <c r="B1674" s="380" t="s">
        <v>6168</v>
      </c>
      <c r="C1674" s="381">
        <v>31103090</v>
      </c>
      <c r="D1674" s="32" t="s">
        <v>2066</v>
      </c>
      <c r="E1674" s="380" t="s">
        <v>6178</v>
      </c>
      <c r="F1674" s="381" t="s">
        <v>6171</v>
      </c>
    </row>
    <row r="1675" spans="2:6" s="255" customFormat="1" ht="12.75">
      <c r="B1675" s="380" t="s">
        <v>6168</v>
      </c>
      <c r="C1675" s="381">
        <v>31103103</v>
      </c>
      <c r="D1675" s="32" t="s">
        <v>2067</v>
      </c>
      <c r="E1675" s="380" t="s">
        <v>6178</v>
      </c>
      <c r="F1675" s="381" t="s">
        <v>6171</v>
      </c>
    </row>
    <row r="1676" spans="2:6" s="255" customFormat="1" ht="12.75">
      <c r="B1676" s="380" t="s">
        <v>6168</v>
      </c>
      <c r="C1676" s="381">
        <v>31103111</v>
      </c>
      <c r="D1676" s="32" t="s">
        <v>2068</v>
      </c>
      <c r="E1676" s="380" t="s">
        <v>6178</v>
      </c>
      <c r="F1676" s="381" t="s">
        <v>6171</v>
      </c>
    </row>
    <row r="1677" spans="2:6" s="255" customFormat="1" ht="12.75">
      <c r="B1677" s="380" t="s">
        <v>6168</v>
      </c>
      <c r="C1677" s="381">
        <v>31103138</v>
      </c>
      <c r="D1677" s="32" t="s">
        <v>2069</v>
      </c>
      <c r="E1677" s="380" t="s">
        <v>6178</v>
      </c>
      <c r="F1677" s="381" t="s">
        <v>6171</v>
      </c>
    </row>
    <row r="1678" spans="2:6" s="255" customFormat="1" ht="12.75">
      <c r="B1678" s="380" t="s">
        <v>6168</v>
      </c>
      <c r="C1678" s="381">
        <v>31103146</v>
      </c>
      <c r="D1678" s="32" t="s">
        <v>2070</v>
      </c>
      <c r="E1678" s="380" t="s">
        <v>6178</v>
      </c>
      <c r="F1678" s="381" t="s">
        <v>6171</v>
      </c>
    </row>
    <row r="1679" spans="2:6" s="255" customFormat="1" ht="12.75">
      <c r="B1679" s="380" t="s">
        <v>6168</v>
      </c>
      <c r="C1679" s="381">
        <v>31103154</v>
      </c>
      <c r="D1679" s="32" t="s">
        <v>2071</v>
      </c>
      <c r="E1679" s="380" t="s">
        <v>6178</v>
      </c>
      <c r="F1679" s="381" t="s">
        <v>6171</v>
      </c>
    </row>
    <row r="1680" spans="2:6" s="255" customFormat="1" ht="12.75">
      <c r="B1680" s="380" t="s">
        <v>6168</v>
      </c>
      <c r="C1680" s="381">
        <v>31103162</v>
      </c>
      <c r="D1680" s="32" t="s">
        <v>2072</v>
      </c>
      <c r="E1680" s="380" t="s">
        <v>6178</v>
      </c>
      <c r="F1680" s="381" t="s">
        <v>6171</v>
      </c>
    </row>
    <row r="1681" spans="2:6" s="255" customFormat="1" ht="12.75">
      <c r="B1681" s="380" t="s">
        <v>6168</v>
      </c>
      <c r="C1681" s="381">
        <v>31103170</v>
      </c>
      <c r="D1681" s="32" t="s">
        <v>2073</v>
      </c>
      <c r="E1681" s="380" t="s">
        <v>6178</v>
      </c>
      <c r="F1681" s="381" t="s">
        <v>6171</v>
      </c>
    </row>
    <row r="1682" spans="2:6" s="255" customFormat="1" ht="12.75">
      <c r="B1682" s="380" t="s">
        <v>6168</v>
      </c>
      <c r="C1682" s="381">
        <v>31103189</v>
      </c>
      <c r="D1682" s="32" t="s">
        <v>2074</v>
      </c>
      <c r="E1682" s="380" t="s">
        <v>6178</v>
      </c>
      <c r="F1682" s="381" t="s">
        <v>6171</v>
      </c>
    </row>
    <row r="1683" spans="2:6" s="255" customFormat="1" ht="12.75">
      <c r="B1683" s="380" t="s">
        <v>6168</v>
      </c>
      <c r="C1683" s="381">
        <v>31103197</v>
      </c>
      <c r="D1683" s="32" t="s">
        <v>2075</v>
      </c>
      <c r="E1683" s="380" t="s">
        <v>6178</v>
      </c>
      <c r="F1683" s="381" t="s">
        <v>6171</v>
      </c>
    </row>
    <row r="1684" spans="2:6" s="255" customFormat="1" ht="12.75">
      <c r="B1684" s="380" t="s">
        <v>6168</v>
      </c>
      <c r="C1684" s="381">
        <v>31103200</v>
      </c>
      <c r="D1684" s="32" t="s">
        <v>2076</v>
      </c>
      <c r="E1684" s="380" t="s">
        <v>6178</v>
      </c>
      <c r="F1684" s="381" t="s">
        <v>6171</v>
      </c>
    </row>
    <row r="1685" spans="2:6" s="255" customFormat="1" ht="12.75">
      <c r="B1685" s="380" t="s">
        <v>6168</v>
      </c>
      <c r="C1685" s="381">
        <v>31103219</v>
      </c>
      <c r="D1685" s="32" t="s">
        <v>2077</v>
      </c>
      <c r="E1685" s="380" t="s">
        <v>6178</v>
      </c>
      <c r="F1685" s="381" t="s">
        <v>6171</v>
      </c>
    </row>
    <row r="1686" spans="2:6" s="255" customFormat="1" ht="12.75">
      <c r="B1686" s="380" t="s">
        <v>6168</v>
      </c>
      <c r="C1686" s="381">
        <v>31103227</v>
      </c>
      <c r="D1686" s="32" t="s">
        <v>2078</v>
      </c>
      <c r="E1686" s="380" t="s">
        <v>6178</v>
      </c>
      <c r="F1686" s="381" t="s">
        <v>6171</v>
      </c>
    </row>
    <row r="1687" spans="2:6" s="255" customFormat="1" ht="12.75">
      <c r="B1687" s="380" t="s">
        <v>6168</v>
      </c>
      <c r="C1687" s="381">
        <v>31103235</v>
      </c>
      <c r="D1687" s="32" t="s">
        <v>2079</v>
      </c>
      <c r="E1687" s="380" t="s">
        <v>6178</v>
      </c>
      <c r="F1687" s="381" t="s">
        <v>6171</v>
      </c>
    </row>
    <row r="1688" spans="2:6" s="255" customFormat="1" ht="12.75">
      <c r="B1688" s="380" t="s">
        <v>6168</v>
      </c>
      <c r="C1688" s="381">
        <v>31103243</v>
      </c>
      <c r="D1688" s="32" t="s">
        <v>2080</v>
      </c>
      <c r="E1688" s="380" t="s">
        <v>6178</v>
      </c>
      <c r="F1688" s="381" t="s">
        <v>6171</v>
      </c>
    </row>
    <row r="1689" spans="2:6" s="255" customFormat="1" ht="12.75">
      <c r="B1689" s="380" t="s">
        <v>6168</v>
      </c>
      <c r="C1689" s="381">
        <v>31103251</v>
      </c>
      <c r="D1689" s="32" t="s">
        <v>2081</v>
      </c>
      <c r="E1689" s="380" t="s">
        <v>6178</v>
      </c>
      <c r="F1689" s="381" t="s">
        <v>6171</v>
      </c>
    </row>
    <row r="1690" spans="2:6" s="255" customFormat="1" ht="12.75">
      <c r="B1690" s="380" t="s">
        <v>6168</v>
      </c>
      <c r="C1690" s="381">
        <v>31103260</v>
      </c>
      <c r="D1690" s="32" t="s">
        <v>2082</v>
      </c>
      <c r="E1690" s="380" t="s">
        <v>6178</v>
      </c>
      <c r="F1690" s="381" t="s">
        <v>6171</v>
      </c>
    </row>
    <row r="1691" spans="2:6" s="255" customFormat="1" ht="12.75">
      <c r="B1691" s="380" t="s">
        <v>6168</v>
      </c>
      <c r="C1691" s="381">
        <v>31103278</v>
      </c>
      <c r="D1691" s="32" t="s">
        <v>2083</v>
      </c>
      <c r="E1691" s="380" t="s">
        <v>6178</v>
      </c>
      <c r="F1691" s="381" t="s">
        <v>6171</v>
      </c>
    </row>
    <row r="1692" spans="2:6" s="255" customFormat="1" ht="12.75">
      <c r="B1692" s="380" t="s">
        <v>6168</v>
      </c>
      <c r="C1692" s="381">
        <v>31103286</v>
      </c>
      <c r="D1692" s="32" t="s">
        <v>2084</v>
      </c>
      <c r="E1692" s="380" t="s">
        <v>6178</v>
      </c>
      <c r="F1692" s="381" t="s">
        <v>6171</v>
      </c>
    </row>
    <row r="1693" spans="2:6" s="255" customFormat="1" ht="12.75">
      <c r="B1693" s="380" t="s">
        <v>6168</v>
      </c>
      <c r="C1693" s="381">
        <v>31103294</v>
      </c>
      <c r="D1693" s="32" t="s">
        <v>2085</v>
      </c>
      <c r="E1693" s="380" t="s">
        <v>6178</v>
      </c>
      <c r="F1693" s="381" t="s">
        <v>6171</v>
      </c>
    </row>
    <row r="1694" spans="2:6" s="255" customFormat="1" ht="12.75">
      <c r="B1694" s="380" t="s">
        <v>6168</v>
      </c>
      <c r="C1694" s="381">
        <v>31103308</v>
      </c>
      <c r="D1694" s="32" t="s">
        <v>2086</v>
      </c>
      <c r="E1694" s="380" t="s">
        <v>6178</v>
      </c>
      <c r="F1694" s="381" t="s">
        <v>6171</v>
      </c>
    </row>
    <row r="1695" spans="2:6" s="255" customFormat="1" ht="12.75">
      <c r="B1695" s="380" t="s">
        <v>6168</v>
      </c>
      <c r="C1695" s="381">
        <v>31103316</v>
      </c>
      <c r="D1695" s="32" t="s">
        <v>2087</v>
      </c>
      <c r="E1695" s="380" t="s">
        <v>6178</v>
      </c>
      <c r="F1695" s="381" t="s">
        <v>6171</v>
      </c>
    </row>
    <row r="1696" spans="2:6" s="255" customFormat="1" ht="12.75">
      <c r="B1696" s="380" t="s">
        <v>6168</v>
      </c>
      <c r="C1696" s="381">
        <v>31103324</v>
      </c>
      <c r="D1696" s="32" t="s">
        <v>2088</v>
      </c>
      <c r="E1696" s="380" t="s">
        <v>6178</v>
      </c>
      <c r="F1696" s="381" t="s">
        <v>6171</v>
      </c>
    </row>
    <row r="1697" spans="2:6" s="255" customFormat="1" ht="12.75">
      <c r="B1697" s="380" t="s">
        <v>6168</v>
      </c>
      <c r="C1697" s="381">
        <v>31103332</v>
      </c>
      <c r="D1697" s="32" t="s">
        <v>2089</v>
      </c>
      <c r="E1697" s="380" t="s">
        <v>6178</v>
      </c>
      <c r="F1697" s="381" t="s">
        <v>6171</v>
      </c>
    </row>
    <row r="1698" spans="2:6" s="255" customFormat="1" ht="12.75">
      <c r="B1698" s="380" t="s">
        <v>6168</v>
      </c>
      <c r="C1698" s="381">
        <v>31103340</v>
      </c>
      <c r="D1698" s="32" t="s">
        <v>2090</v>
      </c>
      <c r="E1698" s="380" t="s">
        <v>6178</v>
      </c>
      <c r="F1698" s="381" t="s">
        <v>6171</v>
      </c>
    </row>
    <row r="1699" spans="2:6" s="255" customFormat="1" ht="12.75">
      <c r="B1699" s="380" t="s">
        <v>6168</v>
      </c>
      <c r="C1699" s="381">
        <v>31103359</v>
      </c>
      <c r="D1699" s="32" t="s">
        <v>2091</v>
      </c>
      <c r="E1699" s="380" t="s">
        <v>6178</v>
      </c>
      <c r="F1699" s="381" t="s">
        <v>6171</v>
      </c>
    </row>
    <row r="1700" spans="2:6" s="255" customFormat="1" ht="12.75">
      <c r="B1700" s="380" t="s">
        <v>6168</v>
      </c>
      <c r="C1700" s="381">
        <v>31103367</v>
      </c>
      <c r="D1700" s="32" t="s">
        <v>2092</v>
      </c>
      <c r="E1700" s="380" t="s">
        <v>6178</v>
      </c>
      <c r="F1700" s="381" t="s">
        <v>6171</v>
      </c>
    </row>
    <row r="1701" spans="2:6" s="255" customFormat="1" ht="12.75">
      <c r="B1701" s="380" t="s">
        <v>6168</v>
      </c>
      <c r="C1701" s="381">
        <v>31103375</v>
      </c>
      <c r="D1701" s="32" t="s">
        <v>2093</v>
      </c>
      <c r="E1701" s="380" t="s">
        <v>6178</v>
      </c>
      <c r="F1701" s="381" t="s">
        <v>6171</v>
      </c>
    </row>
    <row r="1702" spans="2:6" s="255" customFormat="1" ht="12.75">
      <c r="B1702" s="380" t="s">
        <v>6168</v>
      </c>
      <c r="C1702" s="381">
        <v>31103383</v>
      </c>
      <c r="D1702" s="32" t="s">
        <v>2094</v>
      </c>
      <c r="E1702" s="380" t="s">
        <v>6178</v>
      </c>
      <c r="F1702" s="381" t="s">
        <v>6171</v>
      </c>
    </row>
    <row r="1703" spans="2:6" s="255" customFormat="1" ht="12.75">
      <c r="B1703" s="380" t="s">
        <v>6168</v>
      </c>
      <c r="C1703" s="381">
        <v>31103391</v>
      </c>
      <c r="D1703" s="32" t="s">
        <v>2095</v>
      </c>
      <c r="E1703" s="380" t="s">
        <v>6178</v>
      </c>
      <c r="F1703" s="381" t="s">
        <v>6171</v>
      </c>
    </row>
    <row r="1704" spans="2:6" s="255" customFormat="1" ht="12.75">
      <c r="B1704" s="380" t="s">
        <v>6168</v>
      </c>
      <c r="C1704" s="381">
        <v>31103413</v>
      </c>
      <c r="D1704" s="32" t="s">
        <v>2097</v>
      </c>
      <c r="E1704" s="380" t="s">
        <v>6178</v>
      </c>
      <c r="F1704" s="381" t="s">
        <v>6171</v>
      </c>
    </row>
    <row r="1705" spans="2:6" s="255" customFormat="1" ht="12.75">
      <c r="B1705" s="380" t="s">
        <v>6168</v>
      </c>
      <c r="C1705" s="381">
        <v>31103448</v>
      </c>
      <c r="D1705" s="32" t="s">
        <v>2099</v>
      </c>
      <c r="E1705" s="380" t="s">
        <v>6178</v>
      </c>
      <c r="F1705" s="381" t="s">
        <v>6171</v>
      </c>
    </row>
    <row r="1706" spans="2:6" s="255" customFormat="1" ht="12.75">
      <c r="B1706" s="380" t="s">
        <v>6168</v>
      </c>
      <c r="C1706" s="381">
        <v>31103456</v>
      </c>
      <c r="D1706" s="32" t="s">
        <v>2100</v>
      </c>
      <c r="E1706" s="380" t="s">
        <v>6178</v>
      </c>
      <c r="F1706" s="381" t="s">
        <v>6171</v>
      </c>
    </row>
    <row r="1707" spans="2:6" s="255" customFormat="1" ht="12.75">
      <c r="B1707" s="380" t="s">
        <v>6168</v>
      </c>
      <c r="C1707" s="381">
        <v>31103464</v>
      </c>
      <c r="D1707" s="32" t="s">
        <v>2101</v>
      </c>
      <c r="E1707" s="380" t="s">
        <v>6178</v>
      </c>
      <c r="F1707" s="381" t="s">
        <v>6171</v>
      </c>
    </row>
    <row r="1708" spans="2:6" s="255" customFormat="1" ht="12.75">
      <c r="B1708" s="380" t="s">
        <v>6168</v>
      </c>
      <c r="C1708" s="381">
        <v>31103480</v>
      </c>
      <c r="D1708" s="32" t="s">
        <v>2103</v>
      </c>
      <c r="E1708" s="380" t="s">
        <v>6178</v>
      </c>
      <c r="F1708" s="381" t="s">
        <v>6171</v>
      </c>
    </row>
    <row r="1709" spans="2:6" s="255" customFormat="1" ht="12.75">
      <c r="B1709" s="380" t="s">
        <v>6168</v>
      </c>
      <c r="C1709" s="381">
        <v>31103499</v>
      </c>
      <c r="D1709" s="32" t="s">
        <v>2104</v>
      </c>
      <c r="E1709" s="380" t="s">
        <v>6178</v>
      </c>
      <c r="F1709" s="381" t="s">
        <v>6171</v>
      </c>
    </row>
    <row r="1710" spans="2:6" s="255" customFormat="1" ht="12.75">
      <c r="B1710" s="380" t="s">
        <v>6168</v>
      </c>
      <c r="C1710" s="381">
        <v>31103502</v>
      </c>
      <c r="D1710" s="32" t="s">
        <v>2105</v>
      </c>
      <c r="E1710" s="380" t="s">
        <v>6178</v>
      </c>
      <c r="F1710" s="381" t="s">
        <v>6171</v>
      </c>
    </row>
    <row r="1711" spans="2:6" s="255" customFormat="1" ht="12.75">
      <c r="B1711" s="380" t="s">
        <v>6168</v>
      </c>
      <c r="C1711" s="381">
        <v>31103529</v>
      </c>
      <c r="D1711" s="32" t="s">
        <v>2106</v>
      </c>
      <c r="E1711" s="380" t="s">
        <v>6178</v>
      </c>
      <c r="F1711" s="381" t="s">
        <v>6171</v>
      </c>
    </row>
    <row r="1712" spans="2:6" s="255" customFormat="1" ht="12.75">
      <c r="B1712" s="380" t="s">
        <v>6168</v>
      </c>
      <c r="C1712" s="381">
        <v>31103537</v>
      </c>
      <c r="D1712" s="32" t="s">
        <v>2107</v>
      </c>
      <c r="E1712" s="380" t="s">
        <v>6178</v>
      </c>
      <c r="F1712" s="381" t="s">
        <v>6171</v>
      </c>
    </row>
    <row r="1713" spans="2:6" s="255" customFormat="1" ht="12.75">
      <c r="B1713" s="380" t="s">
        <v>6168</v>
      </c>
      <c r="C1713" s="381">
        <v>31103561</v>
      </c>
      <c r="D1713" s="32" t="s">
        <v>2108</v>
      </c>
      <c r="E1713" s="380" t="s">
        <v>6178</v>
      </c>
      <c r="F1713" s="381" t="s">
        <v>6171</v>
      </c>
    </row>
    <row r="1714" spans="2:6" s="255" customFormat="1" ht="12.75">
      <c r="B1714" s="380" t="s">
        <v>6168</v>
      </c>
      <c r="C1714" s="381">
        <v>31103596</v>
      </c>
      <c r="D1714" s="32" t="s">
        <v>2109</v>
      </c>
      <c r="E1714" s="380" t="s">
        <v>6178</v>
      </c>
      <c r="F1714" s="381" t="s">
        <v>6171</v>
      </c>
    </row>
    <row r="1715" spans="2:6" s="255" customFormat="1" ht="12.75">
      <c r="B1715" s="380" t="s">
        <v>6168</v>
      </c>
      <c r="C1715" s="381">
        <v>31104010</v>
      </c>
      <c r="D1715" s="32" t="s">
        <v>2111</v>
      </c>
      <c r="E1715" s="380" t="s">
        <v>6178</v>
      </c>
      <c r="F1715" s="381" t="s">
        <v>6171</v>
      </c>
    </row>
    <row r="1716" spans="2:6" s="255" customFormat="1" ht="12.75">
      <c r="B1716" s="380" t="s">
        <v>6168</v>
      </c>
      <c r="C1716" s="381">
        <v>31104029</v>
      </c>
      <c r="D1716" s="32" t="s">
        <v>2112</v>
      </c>
      <c r="E1716" s="380" t="s">
        <v>6178</v>
      </c>
      <c r="F1716" s="381" t="s">
        <v>6171</v>
      </c>
    </row>
    <row r="1717" spans="2:6" s="255" customFormat="1" ht="12.75">
      <c r="B1717" s="380" t="s">
        <v>6168</v>
      </c>
      <c r="C1717" s="381">
        <v>31104037</v>
      </c>
      <c r="D1717" s="32" t="s">
        <v>2113</v>
      </c>
      <c r="E1717" s="380" t="s">
        <v>6178</v>
      </c>
      <c r="F1717" s="381" t="s">
        <v>6171</v>
      </c>
    </row>
    <row r="1718" spans="2:6" s="255" customFormat="1" ht="12.75">
      <c r="B1718" s="380" t="s">
        <v>6168</v>
      </c>
      <c r="C1718" s="381">
        <v>31104045</v>
      </c>
      <c r="D1718" s="32" t="s">
        <v>2114</v>
      </c>
      <c r="E1718" s="380" t="s">
        <v>6178</v>
      </c>
      <c r="F1718" s="381" t="s">
        <v>6171</v>
      </c>
    </row>
    <row r="1719" spans="2:6" s="255" customFormat="1" ht="12.75">
      <c r="B1719" s="380" t="s">
        <v>6168</v>
      </c>
      <c r="C1719" s="381">
        <v>31104053</v>
      </c>
      <c r="D1719" s="32" t="s">
        <v>2115</v>
      </c>
      <c r="E1719" s="380" t="s">
        <v>6178</v>
      </c>
      <c r="F1719" s="381" t="s">
        <v>6171</v>
      </c>
    </row>
    <row r="1720" spans="2:6" s="255" customFormat="1" ht="12.75">
      <c r="B1720" s="380" t="s">
        <v>6168</v>
      </c>
      <c r="C1720" s="381">
        <v>31104061</v>
      </c>
      <c r="D1720" s="32" t="s">
        <v>2116</v>
      </c>
      <c r="E1720" s="380" t="s">
        <v>6178</v>
      </c>
      <c r="F1720" s="381" t="s">
        <v>6171</v>
      </c>
    </row>
    <row r="1721" spans="2:6" s="255" customFormat="1" ht="12.75">
      <c r="B1721" s="380" t="s">
        <v>6168</v>
      </c>
      <c r="C1721" s="381">
        <v>31104070</v>
      </c>
      <c r="D1721" s="32" t="s">
        <v>2117</v>
      </c>
      <c r="E1721" s="380" t="s">
        <v>6178</v>
      </c>
      <c r="F1721" s="381" t="s">
        <v>6171</v>
      </c>
    </row>
    <row r="1722" spans="2:6" s="255" customFormat="1" ht="12.75">
      <c r="B1722" s="380" t="s">
        <v>6168</v>
      </c>
      <c r="C1722" s="381">
        <v>31104088</v>
      </c>
      <c r="D1722" s="32" t="s">
        <v>2118</v>
      </c>
      <c r="E1722" s="380" t="s">
        <v>6178</v>
      </c>
      <c r="F1722" s="381" t="s">
        <v>6171</v>
      </c>
    </row>
    <row r="1723" spans="2:6" s="255" customFormat="1" ht="12.75">
      <c r="B1723" s="380" t="s">
        <v>6168</v>
      </c>
      <c r="C1723" s="381">
        <v>31104096</v>
      </c>
      <c r="D1723" s="32" t="s">
        <v>2119</v>
      </c>
      <c r="E1723" s="380" t="s">
        <v>6178</v>
      </c>
      <c r="F1723" s="381" t="s">
        <v>6171</v>
      </c>
    </row>
    <row r="1724" spans="2:6" s="255" customFormat="1" ht="12.75">
      <c r="B1724" s="380" t="s">
        <v>6168</v>
      </c>
      <c r="C1724" s="381">
        <v>31104100</v>
      </c>
      <c r="D1724" s="32" t="s">
        <v>2120</v>
      </c>
      <c r="E1724" s="380" t="s">
        <v>6178</v>
      </c>
      <c r="F1724" s="381" t="s">
        <v>6171</v>
      </c>
    </row>
    <row r="1725" spans="2:6" s="255" customFormat="1" ht="12.75">
      <c r="B1725" s="380" t="s">
        <v>6168</v>
      </c>
      <c r="C1725" s="381">
        <v>31104118</v>
      </c>
      <c r="D1725" s="32" t="s">
        <v>2121</v>
      </c>
      <c r="E1725" s="380" t="s">
        <v>6225</v>
      </c>
      <c r="F1725" s="381" t="s">
        <v>6171</v>
      </c>
    </row>
    <row r="1726" spans="2:6" s="255" customFormat="1" ht="12.75">
      <c r="B1726" s="380" t="s">
        <v>6168</v>
      </c>
      <c r="C1726" s="381">
        <v>31104126</v>
      </c>
      <c r="D1726" s="32" t="s">
        <v>2122</v>
      </c>
      <c r="E1726" s="380" t="s">
        <v>6374</v>
      </c>
      <c r="F1726" s="381" t="s">
        <v>6171</v>
      </c>
    </row>
    <row r="1727" spans="2:6" s="255" customFormat="1" ht="12.75">
      <c r="B1727" s="380" t="s">
        <v>6168</v>
      </c>
      <c r="C1727" s="381">
        <v>31104134</v>
      </c>
      <c r="D1727" s="32" t="s">
        <v>2123</v>
      </c>
      <c r="E1727" s="380" t="s">
        <v>6374</v>
      </c>
      <c r="F1727" s="381" t="s">
        <v>6171</v>
      </c>
    </row>
    <row r="1728" spans="2:6" s="255" customFormat="1" ht="12.75">
      <c r="B1728" s="380" t="s">
        <v>6168</v>
      </c>
      <c r="C1728" s="381">
        <v>31104142</v>
      </c>
      <c r="D1728" s="32" t="s">
        <v>2124</v>
      </c>
      <c r="E1728" s="380" t="s">
        <v>6374</v>
      </c>
      <c r="F1728" s="381" t="s">
        <v>6171</v>
      </c>
    </row>
    <row r="1729" spans="2:6" s="255" customFormat="1" ht="12.75">
      <c r="B1729" s="380" t="s">
        <v>6168</v>
      </c>
      <c r="C1729" s="381">
        <v>31104150</v>
      </c>
      <c r="D1729" s="32" t="s">
        <v>2125</v>
      </c>
      <c r="E1729" s="380" t="s">
        <v>6375</v>
      </c>
      <c r="F1729" s="381" t="s">
        <v>6171</v>
      </c>
    </row>
    <row r="1730" spans="2:6" s="255" customFormat="1" ht="12.75">
      <c r="B1730" s="380" t="s">
        <v>6168</v>
      </c>
      <c r="C1730" s="381">
        <v>31104169</v>
      </c>
      <c r="D1730" s="32" t="s">
        <v>2126</v>
      </c>
      <c r="E1730" s="380" t="s">
        <v>6376</v>
      </c>
      <c r="F1730" s="381" t="s">
        <v>6171</v>
      </c>
    </row>
    <row r="1731" spans="2:6" s="255" customFormat="1" ht="12.75">
      <c r="B1731" s="380" t="s">
        <v>6168</v>
      </c>
      <c r="C1731" s="381">
        <v>31104177</v>
      </c>
      <c r="D1731" s="32" t="s">
        <v>2127</v>
      </c>
      <c r="E1731" s="380" t="s">
        <v>6376</v>
      </c>
      <c r="F1731" s="381" t="s">
        <v>6171</v>
      </c>
    </row>
    <row r="1732" spans="2:6" s="255" customFormat="1" ht="12.75">
      <c r="B1732" s="380" t="s">
        <v>6168</v>
      </c>
      <c r="C1732" s="381">
        <v>31104185</v>
      </c>
      <c r="D1732" s="32" t="s">
        <v>2128</v>
      </c>
      <c r="E1732" s="380" t="s">
        <v>6376</v>
      </c>
      <c r="F1732" s="381" t="s">
        <v>6171</v>
      </c>
    </row>
    <row r="1733" spans="2:6" s="255" customFormat="1" ht="12.75">
      <c r="B1733" s="380" t="s">
        <v>6168</v>
      </c>
      <c r="C1733" s="381">
        <v>31104193</v>
      </c>
      <c r="D1733" s="32" t="s">
        <v>2129</v>
      </c>
      <c r="E1733" s="380" t="s">
        <v>6375</v>
      </c>
      <c r="F1733" s="381" t="s">
        <v>6171</v>
      </c>
    </row>
    <row r="1734" spans="2:6" s="255" customFormat="1" ht="12.75">
      <c r="B1734" s="380" t="s">
        <v>6168</v>
      </c>
      <c r="C1734" s="381">
        <v>31104207</v>
      </c>
      <c r="D1734" s="32" t="s">
        <v>2130</v>
      </c>
      <c r="E1734" s="380" t="s">
        <v>6375</v>
      </c>
      <c r="F1734" s="381" t="s">
        <v>6171</v>
      </c>
    </row>
    <row r="1735" spans="2:6" s="255" customFormat="1" ht="12.75">
      <c r="B1735" s="380" t="s">
        <v>6168</v>
      </c>
      <c r="C1735" s="381">
        <v>31104215</v>
      </c>
      <c r="D1735" s="32" t="s">
        <v>2131</v>
      </c>
      <c r="E1735" s="380" t="s">
        <v>6375</v>
      </c>
      <c r="F1735" s="381" t="s">
        <v>6171</v>
      </c>
    </row>
    <row r="1736" spans="2:6" s="255" customFormat="1" ht="12.75">
      <c r="B1736" s="380" t="s">
        <v>6168</v>
      </c>
      <c r="C1736" s="381">
        <v>31104223</v>
      </c>
      <c r="D1736" s="32" t="s">
        <v>2132</v>
      </c>
      <c r="E1736" s="380" t="s">
        <v>6375</v>
      </c>
      <c r="F1736" s="381" t="s">
        <v>6171</v>
      </c>
    </row>
    <row r="1737" spans="2:6" s="255" customFormat="1" ht="12.75">
      <c r="B1737" s="380" t="s">
        <v>6168</v>
      </c>
      <c r="C1737" s="381">
        <v>31104231</v>
      </c>
      <c r="D1737" s="32" t="s">
        <v>2133</v>
      </c>
      <c r="E1737" s="380" t="s">
        <v>6375</v>
      </c>
      <c r="F1737" s="381" t="s">
        <v>6171</v>
      </c>
    </row>
    <row r="1738" spans="2:6" s="255" customFormat="1" ht="12.75">
      <c r="B1738" s="380" t="s">
        <v>6168</v>
      </c>
      <c r="C1738" s="381">
        <v>31104240</v>
      </c>
      <c r="D1738" s="32" t="s">
        <v>2134</v>
      </c>
      <c r="E1738" s="380" t="s">
        <v>6375</v>
      </c>
      <c r="F1738" s="381" t="s">
        <v>6171</v>
      </c>
    </row>
    <row r="1739" spans="2:6" s="255" customFormat="1" ht="12.75">
      <c r="B1739" s="380" t="s">
        <v>6168</v>
      </c>
      <c r="C1739" s="381">
        <v>31104274</v>
      </c>
      <c r="D1739" s="32" t="s">
        <v>2135</v>
      </c>
      <c r="E1739" s="380" t="s">
        <v>6377</v>
      </c>
      <c r="F1739" s="381" t="s">
        <v>6171</v>
      </c>
    </row>
    <row r="1740" spans="2:6" s="255" customFormat="1" ht="12.75">
      <c r="B1740" s="380" t="s">
        <v>6168</v>
      </c>
      <c r="C1740" s="381">
        <v>31104282</v>
      </c>
      <c r="D1740" s="32" t="s">
        <v>6378</v>
      </c>
      <c r="E1740" s="380" t="s">
        <v>6377</v>
      </c>
      <c r="F1740" s="381" t="s">
        <v>6171</v>
      </c>
    </row>
    <row r="1741" spans="2:6" s="255" customFormat="1" ht="12.75">
      <c r="B1741" s="380" t="s">
        <v>6168</v>
      </c>
      <c r="C1741" s="381">
        <v>31104290</v>
      </c>
      <c r="D1741" s="32" t="s">
        <v>6379</v>
      </c>
      <c r="E1741" s="380" t="s">
        <v>6377</v>
      </c>
      <c r="F1741" s="381" t="s">
        <v>6171</v>
      </c>
    </row>
    <row r="1742" spans="2:6" s="255" customFormat="1" ht="12.75">
      <c r="B1742" s="380" t="s">
        <v>6168</v>
      </c>
      <c r="C1742" s="381">
        <v>31104304</v>
      </c>
      <c r="D1742" s="32" t="s">
        <v>6380</v>
      </c>
      <c r="E1742" s="380" t="s">
        <v>6174</v>
      </c>
      <c r="F1742" s="381" t="s">
        <v>6175</v>
      </c>
    </row>
    <row r="1743" spans="2:6" s="255" customFormat="1" ht="12.75">
      <c r="B1743" s="380" t="s">
        <v>6168</v>
      </c>
      <c r="C1743" s="381">
        <v>31201067</v>
      </c>
      <c r="D1743" s="32" t="s">
        <v>2141</v>
      </c>
      <c r="E1743" s="380" t="s">
        <v>6178</v>
      </c>
      <c r="F1743" s="381" t="s">
        <v>6171</v>
      </c>
    </row>
    <row r="1744" spans="2:6" s="255" customFormat="1" ht="12.75">
      <c r="B1744" s="380" t="s">
        <v>6168</v>
      </c>
      <c r="C1744" s="381">
        <v>31201075</v>
      </c>
      <c r="D1744" s="32" t="s">
        <v>2142</v>
      </c>
      <c r="E1744" s="380" t="s">
        <v>6178</v>
      </c>
      <c r="F1744" s="381" t="s">
        <v>6171</v>
      </c>
    </row>
    <row r="1745" spans="2:6" s="255" customFormat="1" ht="12.75">
      <c r="B1745" s="380" t="s">
        <v>6168</v>
      </c>
      <c r="C1745" s="381">
        <v>31201091</v>
      </c>
      <c r="D1745" s="32" t="s">
        <v>2143</v>
      </c>
      <c r="E1745" s="380" t="s">
        <v>6178</v>
      </c>
      <c r="F1745" s="381" t="s">
        <v>6171</v>
      </c>
    </row>
    <row r="1746" spans="2:6" s="255" customFormat="1" ht="12.75">
      <c r="B1746" s="380" t="s">
        <v>6168</v>
      </c>
      <c r="C1746" s="381">
        <v>31201105</v>
      </c>
      <c r="D1746" s="32" t="s">
        <v>2144</v>
      </c>
      <c r="E1746" s="380" t="s">
        <v>6178</v>
      </c>
      <c r="F1746" s="381" t="s">
        <v>6171</v>
      </c>
    </row>
    <row r="1747" spans="2:6" s="255" customFormat="1" ht="25.5">
      <c r="B1747" s="380" t="s">
        <v>6168</v>
      </c>
      <c r="C1747" s="381">
        <v>31201113</v>
      </c>
      <c r="D1747" s="32" t="s">
        <v>2145</v>
      </c>
      <c r="E1747" s="380" t="s">
        <v>6381</v>
      </c>
      <c r="F1747" s="381" t="s">
        <v>6171</v>
      </c>
    </row>
    <row r="1748" spans="2:6" s="255" customFormat="1" ht="12.75">
      <c r="B1748" s="380" t="s">
        <v>6168</v>
      </c>
      <c r="C1748" s="381">
        <v>31201121</v>
      </c>
      <c r="D1748" s="32" t="s">
        <v>2146</v>
      </c>
      <c r="E1748" s="380" t="s">
        <v>6178</v>
      </c>
      <c r="F1748" s="381" t="s">
        <v>6171</v>
      </c>
    </row>
    <row r="1749" spans="2:6" s="255" customFormat="1" ht="12.75">
      <c r="B1749" s="380" t="s">
        <v>6168</v>
      </c>
      <c r="C1749" s="381">
        <v>31201130</v>
      </c>
      <c r="D1749" s="32" t="s">
        <v>2147</v>
      </c>
      <c r="E1749" s="380" t="s">
        <v>6178</v>
      </c>
      <c r="F1749" s="381" t="s">
        <v>6171</v>
      </c>
    </row>
    <row r="1750" spans="2:6" s="255" customFormat="1" ht="12.75">
      <c r="B1750" s="380" t="s">
        <v>6168</v>
      </c>
      <c r="C1750" s="381">
        <v>31201148</v>
      </c>
      <c r="D1750" s="32" t="s">
        <v>2148</v>
      </c>
      <c r="E1750" s="380" t="s">
        <v>6178</v>
      </c>
      <c r="F1750" s="381" t="s">
        <v>6171</v>
      </c>
    </row>
    <row r="1751" spans="2:6" s="255" customFormat="1" ht="12.75">
      <c r="B1751" s="380" t="s">
        <v>6168</v>
      </c>
      <c r="C1751" s="381">
        <v>31202039</v>
      </c>
      <c r="D1751" s="32" t="s">
        <v>2152</v>
      </c>
      <c r="E1751" s="380" t="s">
        <v>6178</v>
      </c>
      <c r="F1751" s="381" t="s">
        <v>6171</v>
      </c>
    </row>
    <row r="1752" spans="2:6" s="255" customFormat="1" ht="12.75">
      <c r="B1752" s="380" t="s">
        <v>6168</v>
      </c>
      <c r="C1752" s="381">
        <v>31202063</v>
      </c>
      <c r="D1752" s="32" t="s">
        <v>2154</v>
      </c>
      <c r="E1752" s="380" t="s">
        <v>6178</v>
      </c>
      <c r="F1752" s="381" t="s">
        <v>6171</v>
      </c>
    </row>
    <row r="1753" spans="2:6" s="255" customFormat="1" ht="12.75">
      <c r="B1753" s="380" t="s">
        <v>6168</v>
      </c>
      <c r="C1753" s="381">
        <v>31202071</v>
      </c>
      <c r="D1753" s="32" t="s">
        <v>2155</v>
      </c>
      <c r="E1753" s="380" t="s">
        <v>6178</v>
      </c>
      <c r="F1753" s="381" t="s">
        <v>6171</v>
      </c>
    </row>
    <row r="1754" spans="2:6" s="255" customFormat="1" ht="12.75">
      <c r="B1754" s="380" t="s">
        <v>6168</v>
      </c>
      <c r="C1754" s="381">
        <v>31203019</v>
      </c>
      <c r="D1754" s="32" t="s">
        <v>2157</v>
      </c>
      <c r="E1754" s="380" t="s">
        <v>6178</v>
      </c>
      <c r="F1754" s="381" t="s">
        <v>6171</v>
      </c>
    </row>
    <row r="1755" spans="2:6" s="255" customFormat="1" ht="12.75">
      <c r="B1755" s="380" t="s">
        <v>6168</v>
      </c>
      <c r="C1755" s="381">
        <v>31203043</v>
      </c>
      <c r="D1755" s="32" t="s">
        <v>2160</v>
      </c>
      <c r="E1755" s="380" t="s">
        <v>6178</v>
      </c>
      <c r="F1755" s="381" t="s">
        <v>6171</v>
      </c>
    </row>
    <row r="1756" spans="2:6" s="255" customFormat="1" ht="12.75">
      <c r="B1756" s="380" t="s">
        <v>6168</v>
      </c>
      <c r="C1756" s="381">
        <v>31203051</v>
      </c>
      <c r="D1756" s="32" t="s">
        <v>2161</v>
      </c>
      <c r="E1756" s="380" t="s">
        <v>6178</v>
      </c>
      <c r="F1756" s="381" t="s">
        <v>6171</v>
      </c>
    </row>
    <row r="1757" spans="2:6" s="255" customFormat="1" ht="12.75">
      <c r="B1757" s="380" t="s">
        <v>6168</v>
      </c>
      <c r="C1757" s="381">
        <v>31203078</v>
      </c>
      <c r="D1757" s="32" t="s">
        <v>2163</v>
      </c>
      <c r="E1757" s="380" t="s">
        <v>6178</v>
      </c>
      <c r="F1757" s="381" t="s">
        <v>6171</v>
      </c>
    </row>
    <row r="1758" spans="2:6" s="255" customFormat="1" ht="12.75">
      <c r="B1758" s="380" t="s">
        <v>6168</v>
      </c>
      <c r="C1758" s="381">
        <v>31203116</v>
      </c>
      <c r="D1758" s="32" t="s">
        <v>2167</v>
      </c>
      <c r="E1758" s="380" t="s">
        <v>6178</v>
      </c>
      <c r="F1758" s="381" t="s">
        <v>6171</v>
      </c>
    </row>
    <row r="1759" spans="2:6" s="255" customFormat="1" ht="12.75">
      <c r="B1759" s="380" t="s">
        <v>6168</v>
      </c>
      <c r="C1759" s="381">
        <v>31203124</v>
      </c>
      <c r="D1759" s="32" t="s">
        <v>2168</v>
      </c>
      <c r="E1759" s="380" t="s">
        <v>6382</v>
      </c>
      <c r="F1759" s="381" t="s">
        <v>6171</v>
      </c>
    </row>
    <row r="1760" spans="2:6" s="255" customFormat="1" ht="12.75">
      <c r="B1760" s="380" t="s">
        <v>6168</v>
      </c>
      <c r="C1760" s="381">
        <v>31203167</v>
      </c>
      <c r="D1760" s="32" t="s">
        <v>6383</v>
      </c>
      <c r="E1760" s="380" t="s">
        <v>6174</v>
      </c>
      <c r="F1760" s="381" t="s">
        <v>6175</v>
      </c>
    </row>
    <row r="1761" spans="2:6" s="255" customFormat="1" ht="12.75">
      <c r="B1761" s="380" t="s">
        <v>6168</v>
      </c>
      <c r="C1761" s="381">
        <v>31204015</v>
      </c>
      <c r="D1761" s="32" t="s">
        <v>2171</v>
      </c>
      <c r="E1761" s="380" t="s">
        <v>6178</v>
      </c>
      <c r="F1761" s="381" t="s">
        <v>6171</v>
      </c>
    </row>
    <row r="1762" spans="2:6" s="255" customFormat="1" ht="12.75">
      <c r="B1762" s="380" t="s">
        <v>6168</v>
      </c>
      <c r="C1762" s="381">
        <v>31204031</v>
      </c>
      <c r="D1762" s="32" t="s">
        <v>2173</v>
      </c>
      <c r="E1762" s="380" t="s">
        <v>6178</v>
      </c>
      <c r="F1762" s="381" t="s">
        <v>6171</v>
      </c>
    </row>
    <row r="1763" spans="2:6" s="255" customFormat="1" ht="12.75">
      <c r="B1763" s="380" t="s">
        <v>6168</v>
      </c>
      <c r="C1763" s="381">
        <v>31204040</v>
      </c>
      <c r="D1763" s="32" t="s">
        <v>2174</v>
      </c>
      <c r="E1763" s="380" t="s">
        <v>6178</v>
      </c>
      <c r="F1763" s="381" t="s">
        <v>6171</v>
      </c>
    </row>
    <row r="1764" spans="2:6" s="255" customFormat="1" ht="12.75">
      <c r="B1764" s="380" t="s">
        <v>6168</v>
      </c>
      <c r="C1764" s="381">
        <v>31204058</v>
      </c>
      <c r="D1764" s="32" t="s">
        <v>2175</v>
      </c>
      <c r="E1764" s="380" t="s">
        <v>6178</v>
      </c>
      <c r="F1764" s="381" t="s">
        <v>6171</v>
      </c>
    </row>
    <row r="1765" spans="2:6" s="255" customFormat="1" ht="12.75">
      <c r="B1765" s="380" t="s">
        <v>6168</v>
      </c>
      <c r="C1765" s="381">
        <v>31204066</v>
      </c>
      <c r="D1765" s="32" t="s">
        <v>2176</v>
      </c>
      <c r="E1765" s="380" t="s">
        <v>6178</v>
      </c>
      <c r="F1765" s="381" t="s">
        <v>6171</v>
      </c>
    </row>
    <row r="1766" spans="2:6" s="255" customFormat="1" ht="12.75">
      <c r="B1766" s="380" t="s">
        <v>6168</v>
      </c>
      <c r="C1766" s="381">
        <v>31205011</v>
      </c>
      <c r="D1766" s="32" t="s">
        <v>2178</v>
      </c>
      <c r="E1766" s="380" t="s">
        <v>6178</v>
      </c>
      <c r="F1766" s="381" t="s">
        <v>6171</v>
      </c>
    </row>
    <row r="1767" spans="2:6" s="255" customFormat="1" ht="12.75">
      <c r="B1767" s="380" t="s">
        <v>6168</v>
      </c>
      <c r="C1767" s="381">
        <v>31205020</v>
      </c>
      <c r="D1767" s="32" t="s">
        <v>2179</v>
      </c>
      <c r="E1767" s="380" t="s">
        <v>6178</v>
      </c>
      <c r="F1767" s="381" t="s">
        <v>6171</v>
      </c>
    </row>
    <row r="1768" spans="2:6" s="255" customFormat="1" ht="12.75">
      <c r="B1768" s="380" t="s">
        <v>6168</v>
      </c>
      <c r="C1768" s="381">
        <v>31205038</v>
      </c>
      <c r="D1768" s="32" t="s">
        <v>2180</v>
      </c>
      <c r="E1768" s="380" t="s">
        <v>6225</v>
      </c>
      <c r="F1768" s="381" t="s">
        <v>6171</v>
      </c>
    </row>
    <row r="1769" spans="2:6" s="255" customFormat="1" ht="25.5">
      <c r="B1769" s="380" t="s">
        <v>6168</v>
      </c>
      <c r="C1769" s="381">
        <v>31205046</v>
      </c>
      <c r="D1769" s="32" t="s">
        <v>2181</v>
      </c>
      <c r="E1769" s="380" t="s">
        <v>6384</v>
      </c>
      <c r="F1769" s="381" t="s">
        <v>6171</v>
      </c>
    </row>
    <row r="1770" spans="2:6" s="255" customFormat="1" ht="25.5">
      <c r="B1770" s="380" t="s">
        <v>6168</v>
      </c>
      <c r="C1770" s="381">
        <v>31205070</v>
      </c>
      <c r="D1770" s="32" t="s">
        <v>2183</v>
      </c>
      <c r="E1770" s="380" t="s">
        <v>6385</v>
      </c>
      <c r="F1770" s="381" t="s">
        <v>6171</v>
      </c>
    </row>
    <row r="1771" spans="2:6" s="255" customFormat="1" ht="12.75">
      <c r="B1771" s="380" t="s">
        <v>6168</v>
      </c>
      <c r="C1771" s="381">
        <v>31206018</v>
      </c>
      <c r="D1771" s="32" t="s">
        <v>2185</v>
      </c>
      <c r="E1771" s="380" t="s">
        <v>6178</v>
      </c>
      <c r="F1771" s="381" t="s">
        <v>6171</v>
      </c>
    </row>
    <row r="1772" spans="2:6" s="255" customFormat="1" ht="12.75">
      <c r="B1772" s="380" t="s">
        <v>6168</v>
      </c>
      <c r="C1772" s="381">
        <v>31206026</v>
      </c>
      <c r="D1772" s="32" t="s">
        <v>2186</v>
      </c>
      <c r="E1772" s="380" t="s">
        <v>6178</v>
      </c>
      <c r="F1772" s="381" t="s">
        <v>6171</v>
      </c>
    </row>
    <row r="1773" spans="2:6" s="255" customFormat="1" ht="12.75">
      <c r="B1773" s="380" t="s">
        <v>6168</v>
      </c>
      <c r="C1773" s="381">
        <v>31206042</v>
      </c>
      <c r="D1773" s="32" t="s">
        <v>2188</v>
      </c>
      <c r="E1773" s="380" t="s">
        <v>6178</v>
      </c>
      <c r="F1773" s="381" t="s">
        <v>6171</v>
      </c>
    </row>
    <row r="1774" spans="2:6" s="255" customFormat="1" ht="12.75">
      <c r="B1774" s="380" t="s">
        <v>6168</v>
      </c>
      <c r="C1774" s="381">
        <v>31206050</v>
      </c>
      <c r="D1774" s="32" t="s">
        <v>2189</v>
      </c>
      <c r="E1774" s="380" t="s">
        <v>6184</v>
      </c>
      <c r="F1774" s="381" t="s">
        <v>6171</v>
      </c>
    </row>
    <row r="1775" spans="2:6" s="255" customFormat="1" ht="12.75">
      <c r="B1775" s="380" t="s">
        <v>6168</v>
      </c>
      <c r="C1775" s="381">
        <v>31206069</v>
      </c>
      <c r="D1775" s="32" t="s">
        <v>2190</v>
      </c>
      <c r="E1775" s="380" t="s">
        <v>6178</v>
      </c>
      <c r="F1775" s="381" t="s">
        <v>6171</v>
      </c>
    </row>
    <row r="1776" spans="2:6" s="255" customFormat="1" ht="12.75">
      <c r="B1776" s="380" t="s">
        <v>6168</v>
      </c>
      <c r="C1776" s="381">
        <v>31206077</v>
      </c>
      <c r="D1776" s="32" t="s">
        <v>2191</v>
      </c>
      <c r="E1776" s="380" t="s">
        <v>6178</v>
      </c>
      <c r="F1776" s="381" t="s">
        <v>6171</v>
      </c>
    </row>
    <row r="1777" spans="2:6" s="255" customFormat="1" ht="12.75">
      <c r="B1777" s="380" t="s">
        <v>6168</v>
      </c>
      <c r="C1777" s="381">
        <v>31206085</v>
      </c>
      <c r="D1777" s="32" t="s">
        <v>2192</v>
      </c>
      <c r="E1777" s="380" t="s">
        <v>6178</v>
      </c>
      <c r="F1777" s="381" t="s">
        <v>6171</v>
      </c>
    </row>
    <row r="1778" spans="2:6" s="255" customFormat="1" ht="12.75">
      <c r="B1778" s="380" t="s">
        <v>6168</v>
      </c>
      <c r="C1778" s="381">
        <v>31206107</v>
      </c>
      <c r="D1778" s="32" t="s">
        <v>2194</v>
      </c>
      <c r="E1778" s="380" t="s">
        <v>6178</v>
      </c>
      <c r="F1778" s="381" t="s">
        <v>6171</v>
      </c>
    </row>
    <row r="1779" spans="2:6" s="255" customFormat="1" ht="12.75">
      <c r="B1779" s="380" t="s">
        <v>6168</v>
      </c>
      <c r="C1779" s="381">
        <v>31206115</v>
      </c>
      <c r="D1779" s="32" t="s">
        <v>2195</v>
      </c>
      <c r="E1779" s="380" t="s">
        <v>6178</v>
      </c>
      <c r="F1779" s="381" t="s">
        <v>6171</v>
      </c>
    </row>
    <row r="1780" spans="2:6" s="255" customFormat="1" ht="12.75">
      <c r="B1780" s="380" t="s">
        <v>6168</v>
      </c>
      <c r="C1780" s="381">
        <v>31206123</v>
      </c>
      <c r="D1780" s="32" t="s">
        <v>2196</v>
      </c>
      <c r="E1780" s="380" t="s">
        <v>6178</v>
      </c>
      <c r="F1780" s="381" t="s">
        <v>6171</v>
      </c>
    </row>
    <row r="1781" spans="2:6" s="255" customFormat="1" ht="12.75">
      <c r="B1781" s="380" t="s">
        <v>6168</v>
      </c>
      <c r="C1781" s="381">
        <v>31206140</v>
      </c>
      <c r="D1781" s="32" t="s">
        <v>2197</v>
      </c>
      <c r="E1781" s="380" t="s">
        <v>6178</v>
      </c>
      <c r="F1781" s="381" t="s">
        <v>6171</v>
      </c>
    </row>
    <row r="1782" spans="2:6" s="255" customFormat="1" ht="12.75">
      <c r="B1782" s="380" t="s">
        <v>6168</v>
      </c>
      <c r="C1782" s="381">
        <v>31206158</v>
      </c>
      <c r="D1782" s="32" t="s">
        <v>2198</v>
      </c>
      <c r="E1782" s="380" t="s">
        <v>6178</v>
      </c>
      <c r="F1782" s="381" t="s">
        <v>6171</v>
      </c>
    </row>
    <row r="1783" spans="2:6" s="255" customFormat="1" ht="12.75">
      <c r="B1783" s="380" t="s">
        <v>6168</v>
      </c>
      <c r="C1783" s="381">
        <v>31206166</v>
      </c>
      <c r="D1783" s="32" t="s">
        <v>2199</v>
      </c>
      <c r="E1783" s="380" t="s">
        <v>6178</v>
      </c>
      <c r="F1783" s="381" t="s">
        <v>6171</v>
      </c>
    </row>
    <row r="1784" spans="2:6" s="255" customFormat="1" ht="12.75">
      <c r="B1784" s="380" t="s">
        <v>6168</v>
      </c>
      <c r="C1784" s="381">
        <v>31206182</v>
      </c>
      <c r="D1784" s="32" t="s">
        <v>2201</v>
      </c>
      <c r="E1784" s="380" t="s">
        <v>6178</v>
      </c>
      <c r="F1784" s="381" t="s">
        <v>6171</v>
      </c>
    </row>
    <row r="1785" spans="2:6" s="255" customFormat="1" ht="12.75">
      <c r="B1785" s="380" t="s">
        <v>6168</v>
      </c>
      <c r="C1785" s="381">
        <v>31206190</v>
      </c>
      <c r="D1785" s="32" t="s">
        <v>2202</v>
      </c>
      <c r="E1785" s="380" t="s">
        <v>6178</v>
      </c>
      <c r="F1785" s="381" t="s">
        <v>6171</v>
      </c>
    </row>
    <row r="1786" spans="2:6" s="255" customFormat="1" ht="12.75">
      <c r="B1786" s="380" t="s">
        <v>6168</v>
      </c>
      <c r="C1786" s="381">
        <v>31206204</v>
      </c>
      <c r="D1786" s="32" t="s">
        <v>2203</v>
      </c>
      <c r="E1786" s="380" t="s">
        <v>6178</v>
      </c>
      <c r="F1786" s="381" t="s">
        <v>6171</v>
      </c>
    </row>
    <row r="1787" spans="2:6" s="255" customFormat="1" ht="12.75">
      <c r="B1787" s="380" t="s">
        <v>6168</v>
      </c>
      <c r="C1787" s="381">
        <v>31206239</v>
      </c>
      <c r="D1787" s="32" t="s">
        <v>2206</v>
      </c>
      <c r="E1787" s="380" t="s">
        <v>6178</v>
      </c>
      <c r="F1787" s="381" t="s">
        <v>6171</v>
      </c>
    </row>
    <row r="1788" spans="2:6" s="255" customFormat="1" ht="12.75">
      <c r="B1788" s="380" t="s">
        <v>6168</v>
      </c>
      <c r="C1788" s="381">
        <v>31206247</v>
      </c>
      <c r="D1788" s="32" t="s">
        <v>2207</v>
      </c>
      <c r="E1788" s="380" t="s">
        <v>6178</v>
      </c>
      <c r="F1788" s="381" t="s">
        <v>6171</v>
      </c>
    </row>
    <row r="1789" spans="2:6" s="255" customFormat="1" ht="12.75">
      <c r="B1789" s="380" t="s">
        <v>6168</v>
      </c>
      <c r="C1789" s="381">
        <v>31206255</v>
      </c>
      <c r="D1789" s="32" t="s">
        <v>2208</v>
      </c>
      <c r="E1789" s="380" t="s">
        <v>6178</v>
      </c>
      <c r="F1789" s="381" t="s">
        <v>6171</v>
      </c>
    </row>
    <row r="1790" spans="2:6" s="255" customFormat="1" ht="12.75">
      <c r="B1790" s="380" t="s">
        <v>6168</v>
      </c>
      <c r="C1790" s="381">
        <v>31206263</v>
      </c>
      <c r="D1790" s="32" t="s">
        <v>2209</v>
      </c>
      <c r="E1790" s="380" t="s">
        <v>6178</v>
      </c>
      <c r="F1790" s="381" t="s">
        <v>6171</v>
      </c>
    </row>
    <row r="1791" spans="2:6" s="255" customFormat="1" ht="12.75">
      <c r="B1791" s="380" t="s">
        <v>6168</v>
      </c>
      <c r="C1791" s="381">
        <v>31301045</v>
      </c>
      <c r="D1791" s="32" t="s">
        <v>2215</v>
      </c>
      <c r="E1791" s="380" t="s">
        <v>6386</v>
      </c>
      <c r="F1791" s="381" t="s">
        <v>6171</v>
      </c>
    </row>
    <row r="1792" spans="2:6" s="255" customFormat="1" ht="12.75">
      <c r="B1792" s="380" t="s">
        <v>6168</v>
      </c>
      <c r="C1792" s="381">
        <v>31301053</v>
      </c>
      <c r="D1792" s="32" t="s">
        <v>2216</v>
      </c>
      <c r="E1792" s="380" t="s">
        <v>6386</v>
      </c>
      <c r="F1792" s="381" t="s">
        <v>6171</v>
      </c>
    </row>
    <row r="1793" spans="2:6" s="255" customFormat="1" ht="12.75">
      <c r="B1793" s="380" t="s">
        <v>6168</v>
      </c>
      <c r="C1793" s="381">
        <v>31301061</v>
      </c>
      <c r="D1793" s="32" t="s">
        <v>2217</v>
      </c>
      <c r="E1793" s="380" t="s">
        <v>6178</v>
      </c>
      <c r="F1793" s="381" t="s">
        <v>6171</v>
      </c>
    </row>
    <row r="1794" spans="2:6" s="255" customFormat="1" ht="12.75">
      <c r="B1794" s="380" t="s">
        <v>6168</v>
      </c>
      <c r="C1794" s="381">
        <v>31301096</v>
      </c>
      <c r="D1794" s="32" t="s">
        <v>2220</v>
      </c>
      <c r="E1794" s="380" t="s">
        <v>6170</v>
      </c>
      <c r="F1794" s="381" t="s">
        <v>6171</v>
      </c>
    </row>
    <row r="1795" spans="2:6" s="255" customFormat="1" ht="12.75">
      <c r="B1795" s="380" t="s">
        <v>6168</v>
      </c>
      <c r="C1795" s="381">
        <v>31301126</v>
      </c>
      <c r="D1795" s="32" t="s">
        <v>2223</v>
      </c>
      <c r="E1795" s="380" t="s">
        <v>6178</v>
      </c>
      <c r="F1795" s="381" t="s">
        <v>6171</v>
      </c>
    </row>
    <row r="1796" spans="2:6" s="255" customFormat="1" ht="12.75">
      <c r="B1796" s="380" t="s">
        <v>6168</v>
      </c>
      <c r="C1796" s="381">
        <v>31301134</v>
      </c>
      <c r="D1796" s="32" t="s">
        <v>2224</v>
      </c>
      <c r="E1796" s="380" t="s">
        <v>6178</v>
      </c>
      <c r="F1796" s="381" t="s">
        <v>6171</v>
      </c>
    </row>
    <row r="1797" spans="2:6" s="255" customFormat="1" ht="12.75">
      <c r="B1797" s="380" t="s">
        <v>6168</v>
      </c>
      <c r="C1797" s="381">
        <v>31302025</v>
      </c>
      <c r="D1797" s="32" t="s">
        <v>2227</v>
      </c>
      <c r="E1797" s="380" t="s">
        <v>6178</v>
      </c>
      <c r="F1797" s="381" t="s">
        <v>6171</v>
      </c>
    </row>
    <row r="1798" spans="2:6" s="255" customFormat="1" ht="12.75">
      <c r="B1798" s="380" t="s">
        <v>6168</v>
      </c>
      <c r="C1798" s="381">
        <v>31302033</v>
      </c>
      <c r="D1798" s="32" t="s">
        <v>2228</v>
      </c>
      <c r="E1798" s="380" t="s">
        <v>6178</v>
      </c>
      <c r="F1798" s="381" t="s">
        <v>6171</v>
      </c>
    </row>
    <row r="1799" spans="2:6" s="255" customFormat="1" ht="12.75">
      <c r="B1799" s="380" t="s">
        <v>6168</v>
      </c>
      <c r="C1799" s="381">
        <v>31302041</v>
      </c>
      <c r="D1799" s="32" t="s">
        <v>2229</v>
      </c>
      <c r="E1799" s="380" t="s">
        <v>6178</v>
      </c>
      <c r="F1799" s="381" t="s">
        <v>6171</v>
      </c>
    </row>
    <row r="1800" spans="2:6" s="255" customFormat="1" ht="12.75">
      <c r="B1800" s="380" t="s">
        <v>6168</v>
      </c>
      <c r="C1800" s="381">
        <v>31302050</v>
      </c>
      <c r="D1800" s="32" t="s">
        <v>2230</v>
      </c>
      <c r="E1800" s="380" t="s">
        <v>6178</v>
      </c>
      <c r="F1800" s="381" t="s">
        <v>6171</v>
      </c>
    </row>
    <row r="1801" spans="2:6" s="255" customFormat="1" ht="12.75">
      <c r="B1801" s="380" t="s">
        <v>6168</v>
      </c>
      <c r="C1801" s="381">
        <v>31302068</v>
      </c>
      <c r="D1801" s="32" t="s">
        <v>2231</v>
      </c>
      <c r="E1801" s="380" t="s">
        <v>6178</v>
      </c>
      <c r="F1801" s="381" t="s">
        <v>6171</v>
      </c>
    </row>
    <row r="1802" spans="2:6" s="255" customFormat="1" ht="12.75">
      <c r="B1802" s="380" t="s">
        <v>6168</v>
      </c>
      <c r="C1802" s="381">
        <v>31302076</v>
      </c>
      <c r="D1802" s="32" t="s">
        <v>2232</v>
      </c>
      <c r="E1802" s="380" t="s">
        <v>6178</v>
      </c>
      <c r="F1802" s="381" t="s">
        <v>6171</v>
      </c>
    </row>
    <row r="1803" spans="2:6" s="255" customFormat="1" ht="12.75">
      <c r="B1803" s="380" t="s">
        <v>6168</v>
      </c>
      <c r="C1803" s="381">
        <v>31302084</v>
      </c>
      <c r="D1803" s="32" t="s">
        <v>2233</v>
      </c>
      <c r="E1803" s="380" t="s">
        <v>6170</v>
      </c>
      <c r="F1803" s="381" t="s">
        <v>6171</v>
      </c>
    </row>
    <row r="1804" spans="2:6" s="255" customFormat="1" ht="12.75">
      <c r="B1804" s="380" t="s">
        <v>6168</v>
      </c>
      <c r="C1804" s="381">
        <v>31302106</v>
      </c>
      <c r="D1804" s="32" t="s">
        <v>2235</v>
      </c>
      <c r="E1804" s="380" t="s">
        <v>6225</v>
      </c>
      <c r="F1804" s="381" t="s">
        <v>6171</v>
      </c>
    </row>
    <row r="1805" spans="2:6" s="255" customFormat="1" ht="12.75">
      <c r="B1805" s="380" t="s">
        <v>6168</v>
      </c>
      <c r="C1805" s="381">
        <v>31302114</v>
      </c>
      <c r="D1805" s="32" t="s">
        <v>2236</v>
      </c>
      <c r="E1805" s="380" t="s">
        <v>6170</v>
      </c>
      <c r="F1805" s="381" t="s">
        <v>6171</v>
      </c>
    </row>
    <row r="1806" spans="2:6" s="255" customFormat="1" ht="12.75">
      <c r="B1806" s="380" t="s">
        <v>6168</v>
      </c>
      <c r="C1806" s="381">
        <v>31302122</v>
      </c>
      <c r="D1806" s="32" t="s">
        <v>2237</v>
      </c>
      <c r="E1806" s="380" t="s">
        <v>6225</v>
      </c>
      <c r="F1806" s="381" t="s">
        <v>6171</v>
      </c>
    </row>
    <row r="1807" spans="2:6" s="255" customFormat="1" ht="12.75">
      <c r="B1807" s="380" t="s">
        <v>6168</v>
      </c>
      <c r="C1807" s="381">
        <v>31303013</v>
      </c>
      <c r="D1807" s="32" t="s">
        <v>2240</v>
      </c>
      <c r="E1807" s="380" t="s">
        <v>6178</v>
      </c>
      <c r="F1807" s="381" t="s">
        <v>6171</v>
      </c>
    </row>
    <row r="1808" spans="2:6" s="255" customFormat="1" ht="12.75">
      <c r="B1808" s="380" t="s">
        <v>6168</v>
      </c>
      <c r="C1808" s="381">
        <v>31303030</v>
      </c>
      <c r="D1808" s="32" t="s">
        <v>2242</v>
      </c>
      <c r="E1808" s="380" t="s">
        <v>6178</v>
      </c>
      <c r="F1808" s="381" t="s">
        <v>6171</v>
      </c>
    </row>
    <row r="1809" spans="2:6" s="255" customFormat="1" ht="12.75">
      <c r="B1809" s="380" t="s">
        <v>6168</v>
      </c>
      <c r="C1809" s="381">
        <v>31303064</v>
      </c>
      <c r="D1809" s="32" t="s">
        <v>2246</v>
      </c>
      <c r="E1809" s="380" t="s">
        <v>6178</v>
      </c>
      <c r="F1809" s="381" t="s">
        <v>6171</v>
      </c>
    </row>
    <row r="1810" spans="2:6" s="255" customFormat="1" ht="12.75">
      <c r="B1810" s="380" t="s">
        <v>6168</v>
      </c>
      <c r="C1810" s="381">
        <v>31303080</v>
      </c>
      <c r="D1810" s="32" t="s">
        <v>2248</v>
      </c>
      <c r="E1810" s="380" t="s">
        <v>6225</v>
      </c>
      <c r="F1810" s="381" t="s">
        <v>6171</v>
      </c>
    </row>
    <row r="1811" spans="2:6" s="255" customFormat="1" ht="12.75">
      <c r="B1811" s="380" t="s">
        <v>6168</v>
      </c>
      <c r="C1811" s="381">
        <v>31303102</v>
      </c>
      <c r="D1811" s="32" t="s">
        <v>4488</v>
      </c>
      <c r="E1811" s="380" t="s">
        <v>6225</v>
      </c>
      <c r="F1811" s="381" t="s">
        <v>6171</v>
      </c>
    </row>
    <row r="1812" spans="2:6" s="255" customFormat="1" ht="25.5">
      <c r="B1812" s="380" t="s">
        <v>6168</v>
      </c>
      <c r="C1812" s="381">
        <v>31303110</v>
      </c>
      <c r="D1812" s="32" t="s">
        <v>2249</v>
      </c>
      <c r="E1812" s="380" t="s">
        <v>6387</v>
      </c>
      <c r="F1812" s="381" t="s">
        <v>6171</v>
      </c>
    </row>
    <row r="1813" spans="2:6" s="255" customFormat="1" ht="12.75">
      <c r="B1813" s="380" t="s">
        <v>6168</v>
      </c>
      <c r="C1813" s="381">
        <v>31303129</v>
      </c>
      <c r="D1813" s="32" t="s">
        <v>2250</v>
      </c>
      <c r="E1813" s="380" t="s">
        <v>6225</v>
      </c>
      <c r="F1813" s="381" t="s">
        <v>6171</v>
      </c>
    </row>
    <row r="1814" spans="2:6" s="255" customFormat="1" ht="12.75">
      <c r="B1814" s="380" t="s">
        <v>6168</v>
      </c>
      <c r="C1814" s="381">
        <v>31303137</v>
      </c>
      <c r="D1814" s="32" t="s">
        <v>2251</v>
      </c>
      <c r="E1814" s="380" t="s">
        <v>6178</v>
      </c>
      <c r="F1814" s="381" t="s">
        <v>6171</v>
      </c>
    </row>
    <row r="1815" spans="2:6" s="255" customFormat="1" ht="12.75">
      <c r="B1815" s="380" t="s">
        <v>6168</v>
      </c>
      <c r="C1815" s="381">
        <v>31303145</v>
      </c>
      <c r="D1815" s="32" t="s">
        <v>2252</v>
      </c>
      <c r="E1815" s="380" t="s">
        <v>6225</v>
      </c>
      <c r="F1815" s="381" t="s">
        <v>6171</v>
      </c>
    </row>
    <row r="1816" spans="2:6" s="255" customFormat="1" ht="12.75">
      <c r="B1816" s="380" t="s">
        <v>6168</v>
      </c>
      <c r="C1816" s="381">
        <v>31303153</v>
      </c>
      <c r="D1816" s="32" t="s">
        <v>2253</v>
      </c>
      <c r="E1816" s="380" t="s">
        <v>6388</v>
      </c>
      <c r="F1816" s="381" t="s">
        <v>6171</v>
      </c>
    </row>
    <row r="1817" spans="2:6" s="255" customFormat="1" ht="12.75">
      <c r="B1817" s="380" t="s">
        <v>6168</v>
      </c>
      <c r="C1817" s="381">
        <v>31303161</v>
      </c>
      <c r="D1817" s="32" t="s">
        <v>2255</v>
      </c>
      <c r="E1817" s="380" t="s">
        <v>6225</v>
      </c>
      <c r="F1817" s="381" t="s">
        <v>6171</v>
      </c>
    </row>
    <row r="1818" spans="2:6" s="255" customFormat="1" ht="12.75">
      <c r="B1818" s="380" t="s">
        <v>6168</v>
      </c>
      <c r="C1818" s="381">
        <v>31303170</v>
      </c>
      <c r="D1818" s="32" t="s">
        <v>2256</v>
      </c>
      <c r="E1818" s="380" t="s">
        <v>6225</v>
      </c>
      <c r="F1818" s="381" t="s">
        <v>6171</v>
      </c>
    </row>
    <row r="1819" spans="2:6" s="255" customFormat="1" ht="12.75">
      <c r="B1819" s="380" t="s">
        <v>6168</v>
      </c>
      <c r="C1819" s="381">
        <v>31303188</v>
      </c>
      <c r="D1819" s="32" t="s">
        <v>4489</v>
      </c>
      <c r="E1819" s="380" t="s">
        <v>6225</v>
      </c>
      <c r="F1819" s="381" t="s">
        <v>6171</v>
      </c>
    </row>
    <row r="1820" spans="2:6" s="255" customFormat="1" ht="12.75">
      <c r="B1820" s="380" t="s">
        <v>6168</v>
      </c>
      <c r="C1820" s="381">
        <v>31303200</v>
      </c>
      <c r="D1820" s="32" t="s">
        <v>2258</v>
      </c>
      <c r="E1820" s="380" t="s">
        <v>6178</v>
      </c>
      <c r="F1820" s="381" t="s">
        <v>6171</v>
      </c>
    </row>
    <row r="1821" spans="2:6" s="255" customFormat="1" ht="12.75">
      <c r="B1821" s="380" t="s">
        <v>6168</v>
      </c>
      <c r="C1821" s="381">
        <v>31303218</v>
      </c>
      <c r="D1821" s="32" t="s">
        <v>2259</v>
      </c>
      <c r="E1821" s="380" t="s">
        <v>6178</v>
      </c>
      <c r="F1821" s="381" t="s">
        <v>6171</v>
      </c>
    </row>
    <row r="1822" spans="2:6" s="255" customFormat="1" ht="25.5">
      <c r="B1822" s="380" t="s">
        <v>6168</v>
      </c>
      <c r="C1822" s="381">
        <v>31303226</v>
      </c>
      <c r="D1822" s="32" t="s">
        <v>2260</v>
      </c>
      <c r="E1822" s="380" t="s">
        <v>6381</v>
      </c>
      <c r="F1822" s="381" t="s">
        <v>6171</v>
      </c>
    </row>
    <row r="1823" spans="2:6" s="255" customFormat="1" ht="12.75">
      <c r="B1823" s="380" t="s">
        <v>6168</v>
      </c>
      <c r="C1823" s="381">
        <v>31303234</v>
      </c>
      <c r="D1823" s="32" t="s">
        <v>2261</v>
      </c>
      <c r="E1823" s="380" t="s">
        <v>6178</v>
      </c>
      <c r="F1823" s="381" t="s">
        <v>6171</v>
      </c>
    </row>
    <row r="1824" spans="2:6" s="255" customFormat="1" ht="12.75">
      <c r="B1824" s="380" t="s">
        <v>6168</v>
      </c>
      <c r="C1824" s="381">
        <v>31303250</v>
      </c>
      <c r="D1824" s="32" t="s">
        <v>2262</v>
      </c>
      <c r="E1824" s="380" t="s">
        <v>6225</v>
      </c>
      <c r="F1824" s="381" t="s">
        <v>6171</v>
      </c>
    </row>
    <row r="1825" spans="2:6" s="255" customFormat="1" ht="12.75">
      <c r="B1825" s="380" t="s">
        <v>6168</v>
      </c>
      <c r="C1825" s="381">
        <v>31303269</v>
      </c>
      <c r="D1825" s="32" t="s">
        <v>2263</v>
      </c>
      <c r="E1825" s="380" t="s">
        <v>6170</v>
      </c>
      <c r="F1825" s="381" t="s">
        <v>6171</v>
      </c>
    </row>
    <row r="1826" spans="2:6" s="255" customFormat="1" ht="12.75">
      <c r="B1826" s="380" t="s">
        <v>6168</v>
      </c>
      <c r="C1826" s="381">
        <v>31303285</v>
      </c>
      <c r="D1826" s="32" t="s">
        <v>2265</v>
      </c>
      <c r="E1826" s="380" t="s">
        <v>6178</v>
      </c>
      <c r="F1826" s="381" t="s">
        <v>6171</v>
      </c>
    </row>
    <row r="1827" spans="2:6" s="255" customFormat="1" ht="12.75">
      <c r="B1827" s="380" t="s">
        <v>6168</v>
      </c>
      <c r="C1827" s="381">
        <v>31303293</v>
      </c>
      <c r="D1827" s="32" t="s">
        <v>2266</v>
      </c>
      <c r="E1827" s="380" t="s">
        <v>6389</v>
      </c>
      <c r="F1827" s="381" t="s">
        <v>6171</v>
      </c>
    </row>
    <row r="1828" spans="2:6" s="255" customFormat="1" ht="12.75">
      <c r="B1828" s="380" t="s">
        <v>6168</v>
      </c>
      <c r="C1828" s="381">
        <v>31303307</v>
      </c>
      <c r="D1828" s="32" t="s">
        <v>4554</v>
      </c>
      <c r="E1828" s="380" t="s">
        <v>6178</v>
      </c>
      <c r="F1828" s="381" t="s">
        <v>6171</v>
      </c>
    </row>
    <row r="1829" spans="2:6" s="255" customFormat="1" ht="12.75">
      <c r="B1829" s="380" t="s">
        <v>6168</v>
      </c>
      <c r="C1829" s="381">
        <v>31303315</v>
      </c>
      <c r="D1829" s="32" t="s">
        <v>2244</v>
      </c>
      <c r="E1829" s="380" t="s">
        <v>6178</v>
      </c>
      <c r="F1829" s="381" t="s">
        <v>6171</v>
      </c>
    </row>
    <row r="1830" spans="2:6" s="255" customFormat="1" ht="12.75">
      <c r="B1830" s="380" t="s">
        <v>6168</v>
      </c>
      <c r="C1830" s="381">
        <v>31303323</v>
      </c>
      <c r="D1830" s="32" t="s">
        <v>2245</v>
      </c>
      <c r="E1830" s="380" t="s">
        <v>6170</v>
      </c>
      <c r="F1830" s="381" t="s">
        <v>6171</v>
      </c>
    </row>
    <row r="1831" spans="2:6" s="255" customFormat="1" ht="12.75">
      <c r="B1831" s="380" t="s">
        <v>6168</v>
      </c>
      <c r="C1831" s="381">
        <v>31303358</v>
      </c>
      <c r="D1831" s="32" t="s">
        <v>4560</v>
      </c>
      <c r="E1831" s="380" t="s">
        <v>6225</v>
      </c>
      <c r="F1831" s="381" t="s">
        <v>6171</v>
      </c>
    </row>
    <row r="1832" spans="2:6" s="255" customFormat="1" ht="12.75">
      <c r="B1832" s="380" t="s">
        <v>6168</v>
      </c>
      <c r="C1832" s="381">
        <v>31303366</v>
      </c>
      <c r="D1832" s="32" t="s">
        <v>6390</v>
      </c>
      <c r="E1832" s="380" t="s">
        <v>6174</v>
      </c>
      <c r="F1832" s="381" t="s">
        <v>6175</v>
      </c>
    </row>
    <row r="1833" spans="2:6" s="255" customFormat="1" ht="12.75">
      <c r="B1833" s="380" t="s">
        <v>6168</v>
      </c>
      <c r="C1833" s="381">
        <v>31303374</v>
      </c>
      <c r="D1833" s="32" t="s">
        <v>4587</v>
      </c>
      <c r="E1833" s="380" t="s">
        <v>6225</v>
      </c>
      <c r="F1833" s="381" t="s">
        <v>6171</v>
      </c>
    </row>
    <row r="1834" spans="2:6" s="255" customFormat="1" ht="12.75">
      <c r="B1834" s="380" t="s">
        <v>6168</v>
      </c>
      <c r="C1834" s="381">
        <v>31303374</v>
      </c>
      <c r="D1834" s="32" t="s">
        <v>4587</v>
      </c>
      <c r="E1834" s="380" t="s">
        <v>6174</v>
      </c>
      <c r="F1834" s="381" t="s">
        <v>6391</v>
      </c>
    </row>
    <row r="1835" spans="2:6" s="255" customFormat="1" ht="12.75">
      <c r="B1835" s="380" t="s">
        <v>6168</v>
      </c>
      <c r="C1835" s="381">
        <v>31303382</v>
      </c>
      <c r="D1835" s="32" t="s">
        <v>4588</v>
      </c>
      <c r="E1835" s="380" t="s">
        <v>6225</v>
      </c>
      <c r="F1835" s="381" t="s">
        <v>6171</v>
      </c>
    </row>
    <row r="1836" spans="2:6" s="255" customFormat="1" ht="12.75">
      <c r="B1836" s="380" t="s">
        <v>6168</v>
      </c>
      <c r="C1836" s="381">
        <v>31303382</v>
      </c>
      <c r="D1836" s="32" t="s">
        <v>4588</v>
      </c>
      <c r="E1836" s="380" t="s">
        <v>6174</v>
      </c>
      <c r="F1836" s="381" t="s">
        <v>6175</v>
      </c>
    </row>
    <row r="1837" spans="2:6" s="255" customFormat="1" ht="25.5">
      <c r="B1837" s="380" t="s">
        <v>6168</v>
      </c>
      <c r="C1837" s="381">
        <v>31304010</v>
      </c>
      <c r="D1837" s="32" t="s">
        <v>6392</v>
      </c>
      <c r="E1837" s="380" t="s">
        <v>6384</v>
      </c>
      <c r="F1837" s="381" t="s">
        <v>6171</v>
      </c>
    </row>
    <row r="1838" spans="2:6" s="255" customFormat="1" ht="12.75">
      <c r="B1838" s="380" t="s">
        <v>6168</v>
      </c>
      <c r="C1838" s="381">
        <v>31304028</v>
      </c>
      <c r="D1838" s="32" t="s">
        <v>2269</v>
      </c>
      <c r="E1838" s="380" t="s">
        <v>6225</v>
      </c>
      <c r="F1838" s="381" t="s">
        <v>6171</v>
      </c>
    </row>
    <row r="1839" spans="2:6" s="255" customFormat="1" ht="12.75">
      <c r="B1839" s="380" t="s">
        <v>6168</v>
      </c>
      <c r="C1839" s="381">
        <v>31304036</v>
      </c>
      <c r="D1839" s="32" t="s">
        <v>2270</v>
      </c>
      <c r="E1839" s="380" t="s">
        <v>6225</v>
      </c>
      <c r="F1839" s="381" t="s">
        <v>6171</v>
      </c>
    </row>
    <row r="1840" spans="2:6" s="255" customFormat="1" ht="12.75">
      <c r="B1840" s="380" t="s">
        <v>6168</v>
      </c>
      <c r="C1840" s="381">
        <v>31304044</v>
      </c>
      <c r="D1840" s="32" t="s">
        <v>2271</v>
      </c>
      <c r="E1840" s="380" t="s">
        <v>6225</v>
      </c>
      <c r="F1840" s="381" t="s">
        <v>6171</v>
      </c>
    </row>
    <row r="1841" spans="2:6" s="255" customFormat="1" ht="25.5">
      <c r="B1841" s="380" t="s">
        <v>6168</v>
      </c>
      <c r="C1841" s="381">
        <v>31304052</v>
      </c>
      <c r="D1841" s="32" t="s">
        <v>6393</v>
      </c>
      <c r="E1841" s="380" t="s">
        <v>6384</v>
      </c>
      <c r="F1841" s="381" t="s">
        <v>6171</v>
      </c>
    </row>
    <row r="1842" spans="2:6" s="255" customFormat="1" ht="12.75">
      <c r="B1842" s="380" t="s">
        <v>6168</v>
      </c>
      <c r="C1842" s="381">
        <v>31304060</v>
      </c>
      <c r="D1842" s="32" t="s">
        <v>2272</v>
      </c>
      <c r="E1842" s="380" t="s">
        <v>6178</v>
      </c>
      <c r="F1842" s="381" t="s">
        <v>6171</v>
      </c>
    </row>
    <row r="1843" spans="2:6" s="255" customFormat="1" ht="12.75">
      <c r="B1843" s="380" t="s">
        <v>6168</v>
      </c>
      <c r="C1843" s="381">
        <v>31304079</v>
      </c>
      <c r="D1843" s="32" t="s">
        <v>2273</v>
      </c>
      <c r="E1843" s="380" t="s">
        <v>6178</v>
      </c>
      <c r="F1843" s="381" t="s">
        <v>6171</v>
      </c>
    </row>
    <row r="1844" spans="2:6" s="255" customFormat="1" ht="12.75">
      <c r="B1844" s="380" t="s">
        <v>6168</v>
      </c>
      <c r="C1844" s="381">
        <v>31304087</v>
      </c>
      <c r="D1844" s="32" t="s">
        <v>2274</v>
      </c>
      <c r="E1844" s="380" t="s">
        <v>6225</v>
      </c>
      <c r="F1844" s="381" t="s">
        <v>6171</v>
      </c>
    </row>
    <row r="1845" spans="2:6" s="255" customFormat="1" ht="12.75">
      <c r="B1845" s="380" t="s">
        <v>6168</v>
      </c>
      <c r="C1845" s="381">
        <v>31305016</v>
      </c>
      <c r="D1845" s="32" t="s">
        <v>2276</v>
      </c>
      <c r="E1845" s="380" t="s">
        <v>6225</v>
      </c>
      <c r="F1845" s="381" t="s">
        <v>6171</v>
      </c>
    </row>
    <row r="1846" spans="2:6" s="255" customFormat="1" ht="12.75">
      <c r="B1846" s="380" t="s">
        <v>6168</v>
      </c>
      <c r="C1846" s="381">
        <v>31305024</v>
      </c>
      <c r="D1846" s="32" t="s">
        <v>2277</v>
      </c>
      <c r="E1846" s="380" t="s">
        <v>6225</v>
      </c>
      <c r="F1846" s="381" t="s">
        <v>6171</v>
      </c>
    </row>
    <row r="1847" spans="2:6" s="255" customFormat="1" ht="12.75">
      <c r="B1847" s="380" t="s">
        <v>6168</v>
      </c>
      <c r="C1847" s="381">
        <v>31305032</v>
      </c>
      <c r="D1847" s="32" t="s">
        <v>2278</v>
      </c>
      <c r="E1847" s="380" t="s">
        <v>6225</v>
      </c>
      <c r="F1847" s="381" t="s">
        <v>6171</v>
      </c>
    </row>
    <row r="1848" spans="2:6" s="255" customFormat="1" ht="12.75">
      <c r="B1848" s="380" t="s">
        <v>6168</v>
      </c>
      <c r="C1848" s="381">
        <v>31306012</v>
      </c>
      <c r="D1848" s="32" t="s">
        <v>2280</v>
      </c>
      <c r="E1848" s="380" t="s">
        <v>6225</v>
      </c>
      <c r="F1848" s="381" t="s">
        <v>6171</v>
      </c>
    </row>
    <row r="1849" spans="2:6" s="255" customFormat="1" ht="12.75">
      <c r="B1849" s="380" t="s">
        <v>6168</v>
      </c>
      <c r="C1849" s="381">
        <v>31306020</v>
      </c>
      <c r="D1849" s="32" t="s">
        <v>2281</v>
      </c>
      <c r="E1849" s="380" t="s">
        <v>6225</v>
      </c>
      <c r="F1849" s="381" t="s">
        <v>6171</v>
      </c>
    </row>
    <row r="1850" spans="2:6" s="255" customFormat="1" ht="12.75">
      <c r="B1850" s="380" t="s">
        <v>6168</v>
      </c>
      <c r="C1850" s="381">
        <v>31306039</v>
      </c>
      <c r="D1850" s="32" t="s">
        <v>6394</v>
      </c>
      <c r="E1850" s="380" t="s">
        <v>6178</v>
      </c>
      <c r="F1850" s="381" t="s">
        <v>6171</v>
      </c>
    </row>
    <row r="1851" spans="2:6" s="255" customFormat="1" ht="12.75">
      <c r="B1851" s="380" t="s">
        <v>6168</v>
      </c>
      <c r="C1851" s="381">
        <v>31306047</v>
      </c>
      <c r="D1851" s="32" t="s">
        <v>2283</v>
      </c>
      <c r="E1851" s="380" t="s">
        <v>6178</v>
      </c>
      <c r="F1851" s="381" t="s">
        <v>6171</v>
      </c>
    </row>
    <row r="1852" spans="2:6" s="255" customFormat="1" ht="12.75">
      <c r="B1852" s="380" t="s">
        <v>6168</v>
      </c>
      <c r="C1852" s="381">
        <v>31306055</v>
      </c>
      <c r="D1852" s="32" t="s">
        <v>2284</v>
      </c>
      <c r="E1852" s="380" t="s">
        <v>6178</v>
      </c>
      <c r="F1852" s="381" t="s">
        <v>6171</v>
      </c>
    </row>
    <row r="1853" spans="2:6" s="255" customFormat="1" ht="12.75">
      <c r="B1853" s="380" t="s">
        <v>6168</v>
      </c>
      <c r="C1853" s="381">
        <v>31306063</v>
      </c>
      <c r="D1853" s="32" t="s">
        <v>2285</v>
      </c>
      <c r="E1853" s="380" t="s">
        <v>6225</v>
      </c>
      <c r="F1853" s="381" t="s">
        <v>6171</v>
      </c>
    </row>
    <row r="1854" spans="2:6" s="255" customFormat="1" ht="12.75">
      <c r="B1854" s="380" t="s">
        <v>6168</v>
      </c>
      <c r="C1854" s="381">
        <v>31306071</v>
      </c>
      <c r="D1854" s="32" t="s">
        <v>2286</v>
      </c>
      <c r="E1854" s="380" t="s">
        <v>6178</v>
      </c>
      <c r="F1854" s="381" t="s">
        <v>6171</v>
      </c>
    </row>
    <row r="1855" spans="2:6" s="255" customFormat="1" ht="25.5">
      <c r="B1855" s="380" t="s">
        <v>6168</v>
      </c>
      <c r="C1855" s="381">
        <v>31307019</v>
      </c>
      <c r="D1855" s="32" t="s">
        <v>2288</v>
      </c>
      <c r="E1855" s="380" t="s">
        <v>6387</v>
      </c>
      <c r="F1855" s="381" t="s">
        <v>6171</v>
      </c>
    </row>
    <row r="1856" spans="2:6" s="255" customFormat="1" ht="12.75">
      <c r="B1856" s="380" t="s">
        <v>6168</v>
      </c>
      <c r="C1856" s="381">
        <v>31307027</v>
      </c>
      <c r="D1856" s="32" t="s">
        <v>6395</v>
      </c>
      <c r="E1856" s="380" t="s">
        <v>6225</v>
      </c>
      <c r="F1856" s="381" t="s">
        <v>6171</v>
      </c>
    </row>
    <row r="1857" spans="2:6" s="255" customFormat="1" ht="12.75">
      <c r="B1857" s="380" t="s">
        <v>6168</v>
      </c>
      <c r="C1857" s="381">
        <v>31307035</v>
      </c>
      <c r="D1857" s="32" t="s">
        <v>2290</v>
      </c>
      <c r="E1857" s="380" t="s">
        <v>6225</v>
      </c>
      <c r="F1857" s="381" t="s">
        <v>6171</v>
      </c>
    </row>
    <row r="1858" spans="2:6" s="255" customFormat="1" ht="12.75">
      <c r="B1858" s="380" t="s">
        <v>6168</v>
      </c>
      <c r="C1858" s="381">
        <v>31307043</v>
      </c>
      <c r="D1858" s="32" t="s">
        <v>2291</v>
      </c>
      <c r="E1858" s="380" t="s">
        <v>6225</v>
      </c>
      <c r="F1858" s="381" t="s">
        <v>6171</v>
      </c>
    </row>
    <row r="1859" spans="2:6" s="255" customFormat="1" ht="12.75">
      <c r="B1859" s="380" t="s">
        <v>6168</v>
      </c>
      <c r="C1859" s="381">
        <v>31307051</v>
      </c>
      <c r="D1859" s="32" t="s">
        <v>2292</v>
      </c>
      <c r="E1859" s="380" t="s">
        <v>6225</v>
      </c>
      <c r="F1859" s="381" t="s">
        <v>6171</v>
      </c>
    </row>
    <row r="1860" spans="2:6" s="255" customFormat="1" ht="12.75">
      <c r="B1860" s="380" t="s">
        <v>6168</v>
      </c>
      <c r="C1860" s="381">
        <v>31307060</v>
      </c>
      <c r="D1860" s="32" t="s">
        <v>2293</v>
      </c>
      <c r="E1860" s="380" t="s">
        <v>6225</v>
      </c>
      <c r="F1860" s="381" t="s">
        <v>6171</v>
      </c>
    </row>
    <row r="1861" spans="2:6" s="255" customFormat="1" ht="12.75">
      <c r="B1861" s="380" t="s">
        <v>6168</v>
      </c>
      <c r="C1861" s="381">
        <v>31307078</v>
      </c>
      <c r="D1861" s="32" t="s">
        <v>2294</v>
      </c>
      <c r="E1861" s="380" t="s">
        <v>6178</v>
      </c>
      <c r="F1861" s="381" t="s">
        <v>6171</v>
      </c>
    </row>
    <row r="1862" spans="2:6" s="255" customFormat="1" ht="12.75">
      <c r="B1862" s="380" t="s">
        <v>6168</v>
      </c>
      <c r="C1862" s="381">
        <v>31307086</v>
      </c>
      <c r="D1862" s="32" t="s">
        <v>2295</v>
      </c>
      <c r="E1862" s="380" t="s">
        <v>6178</v>
      </c>
      <c r="F1862" s="381" t="s">
        <v>6171</v>
      </c>
    </row>
    <row r="1863" spans="2:6" s="255" customFormat="1" ht="12.75">
      <c r="B1863" s="380" t="s">
        <v>6168</v>
      </c>
      <c r="C1863" s="381">
        <v>31307094</v>
      </c>
      <c r="D1863" s="32" t="s">
        <v>2296</v>
      </c>
      <c r="E1863" s="380" t="s">
        <v>6225</v>
      </c>
      <c r="F1863" s="381" t="s">
        <v>6171</v>
      </c>
    </row>
    <row r="1864" spans="2:6" s="255" customFormat="1" ht="12.75">
      <c r="B1864" s="380" t="s">
        <v>6168</v>
      </c>
      <c r="C1864" s="381">
        <v>31307108</v>
      </c>
      <c r="D1864" s="32" t="s">
        <v>2297</v>
      </c>
      <c r="E1864" s="380" t="s">
        <v>6178</v>
      </c>
      <c r="F1864" s="381" t="s">
        <v>6171</v>
      </c>
    </row>
    <row r="1865" spans="2:6" s="255" customFormat="1" ht="12.75">
      <c r="B1865" s="380" t="s">
        <v>6168</v>
      </c>
      <c r="C1865" s="381">
        <v>31307116</v>
      </c>
      <c r="D1865" s="32" t="s">
        <v>2298</v>
      </c>
      <c r="E1865" s="380" t="s">
        <v>6225</v>
      </c>
      <c r="F1865" s="381" t="s">
        <v>6171</v>
      </c>
    </row>
    <row r="1866" spans="2:6" s="255" customFormat="1" ht="12.75">
      <c r="B1866" s="380" t="s">
        <v>6168</v>
      </c>
      <c r="C1866" s="381">
        <v>31307124</v>
      </c>
      <c r="D1866" s="32" t="s">
        <v>2299</v>
      </c>
      <c r="E1866" s="380" t="s">
        <v>6178</v>
      </c>
      <c r="F1866" s="381" t="s">
        <v>6171</v>
      </c>
    </row>
    <row r="1867" spans="2:6" s="255" customFormat="1" ht="12.75">
      <c r="B1867" s="380" t="s">
        <v>6168</v>
      </c>
      <c r="C1867" s="381">
        <v>31307132</v>
      </c>
      <c r="D1867" s="32" t="s">
        <v>2300</v>
      </c>
      <c r="E1867" s="380" t="s">
        <v>6178</v>
      </c>
      <c r="F1867" s="381" t="s">
        <v>6171</v>
      </c>
    </row>
    <row r="1868" spans="2:6" s="255" customFormat="1" ht="12.75">
      <c r="B1868" s="380" t="s">
        <v>6168</v>
      </c>
      <c r="C1868" s="381">
        <v>31307140</v>
      </c>
      <c r="D1868" s="32" t="s">
        <v>2301</v>
      </c>
      <c r="E1868" s="380" t="s">
        <v>6225</v>
      </c>
      <c r="F1868" s="381" t="s">
        <v>6171</v>
      </c>
    </row>
    <row r="1869" spans="2:6" s="255" customFormat="1" ht="12.75">
      <c r="B1869" s="380" t="s">
        <v>6168</v>
      </c>
      <c r="C1869" s="381">
        <v>31307159</v>
      </c>
      <c r="D1869" s="32" t="s">
        <v>2302</v>
      </c>
      <c r="E1869" s="380" t="s">
        <v>6178</v>
      </c>
      <c r="F1869" s="381" t="s">
        <v>6171</v>
      </c>
    </row>
    <row r="1870" spans="2:6" s="255" customFormat="1" ht="12.75">
      <c r="B1870" s="380" t="s">
        <v>6168</v>
      </c>
      <c r="C1870" s="381">
        <v>31307167</v>
      </c>
      <c r="D1870" s="32" t="s">
        <v>2303</v>
      </c>
      <c r="E1870" s="380" t="s">
        <v>6178</v>
      </c>
      <c r="F1870" s="381" t="s">
        <v>6171</v>
      </c>
    </row>
    <row r="1871" spans="2:6" s="255" customFormat="1" ht="12.75">
      <c r="B1871" s="380" t="s">
        <v>6168</v>
      </c>
      <c r="C1871" s="381">
        <v>31307183</v>
      </c>
      <c r="D1871" s="32" t="s">
        <v>2304</v>
      </c>
      <c r="E1871" s="380" t="s">
        <v>6178</v>
      </c>
      <c r="F1871" s="381" t="s">
        <v>6171</v>
      </c>
    </row>
    <row r="1872" spans="2:6" s="255" customFormat="1" ht="12.75">
      <c r="B1872" s="380" t="s">
        <v>6168</v>
      </c>
      <c r="C1872" s="381">
        <v>31307205</v>
      </c>
      <c r="D1872" s="32" t="s">
        <v>2306</v>
      </c>
      <c r="E1872" s="380" t="s">
        <v>6178</v>
      </c>
      <c r="F1872" s="381" t="s">
        <v>6171</v>
      </c>
    </row>
    <row r="1873" spans="2:6" s="255" customFormat="1" ht="12.75">
      <c r="B1873" s="380" t="s">
        <v>6168</v>
      </c>
      <c r="C1873" s="381">
        <v>31307221</v>
      </c>
      <c r="D1873" s="32" t="s">
        <v>2307</v>
      </c>
      <c r="E1873" s="380" t="s">
        <v>6225</v>
      </c>
      <c r="F1873" s="381" t="s">
        <v>6171</v>
      </c>
    </row>
    <row r="1874" spans="2:6" s="255" customFormat="1" ht="12.75">
      <c r="B1874" s="380" t="s">
        <v>6168</v>
      </c>
      <c r="C1874" s="381">
        <v>31307248</v>
      </c>
      <c r="D1874" s="32" t="s">
        <v>2308</v>
      </c>
      <c r="E1874" s="380" t="s">
        <v>6178</v>
      </c>
      <c r="F1874" s="381" t="s">
        <v>6171</v>
      </c>
    </row>
    <row r="1875" spans="2:6" s="255" customFormat="1" ht="12.75">
      <c r="B1875" s="380" t="s">
        <v>6168</v>
      </c>
      <c r="C1875" s="381">
        <v>31307264</v>
      </c>
      <c r="D1875" s="32" t="s">
        <v>2309</v>
      </c>
      <c r="E1875" s="380" t="s">
        <v>6178</v>
      </c>
      <c r="F1875" s="381" t="s">
        <v>6171</v>
      </c>
    </row>
    <row r="1876" spans="2:6" s="255" customFormat="1" ht="12.75">
      <c r="B1876" s="380" t="s">
        <v>6168</v>
      </c>
      <c r="C1876" s="381">
        <v>31307272</v>
      </c>
      <c r="D1876" s="32" t="s">
        <v>2310</v>
      </c>
      <c r="E1876" s="380" t="s">
        <v>6225</v>
      </c>
      <c r="F1876" s="381" t="s">
        <v>6171</v>
      </c>
    </row>
    <row r="1877" spans="2:6" s="255" customFormat="1" ht="12.75">
      <c r="B1877" s="380" t="s">
        <v>6168</v>
      </c>
      <c r="C1877" s="381">
        <v>31307280</v>
      </c>
      <c r="D1877" s="32" t="s">
        <v>2305</v>
      </c>
      <c r="E1877" s="380" t="s">
        <v>6225</v>
      </c>
      <c r="F1877" s="381" t="s">
        <v>6171</v>
      </c>
    </row>
    <row r="1878" spans="2:6" s="255" customFormat="1" ht="12.75">
      <c r="B1878" s="380" t="s">
        <v>6168</v>
      </c>
      <c r="C1878" s="381">
        <v>31307299</v>
      </c>
      <c r="D1878" s="32" t="s">
        <v>6396</v>
      </c>
      <c r="E1878" s="380" t="s">
        <v>6174</v>
      </c>
      <c r="F1878" s="381" t="s">
        <v>6175</v>
      </c>
    </row>
    <row r="1879" spans="2:6" s="255" customFormat="1" ht="12.75">
      <c r="B1879" s="380" t="s">
        <v>6168</v>
      </c>
      <c r="C1879" s="381">
        <v>31309011</v>
      </c>
      <c r="D1879" s="32" t="s">
        <v>2312</v>
      </c>
      <c r="E1879" s="380" t="s">
        <v>6178</v>
      </c>
      <c r="F1879" s="381" t="s">
        <v>6171</v>
      </c>
    </row>
    <row r="1880" spans="2:6" s="255" customFormat="1" ht="12.75">
      <c r="B1880" s="380" t="s">
        <v>6168</v>
      </c>
      <c r="C1880" s="381">
        <v>31309089</v>
      </c>
      <c r="D1880" s="32" t="s">
        <v>6397</v>
      </c>
      <c r="E1880" s="380" t="s">
        <v>6225</v>
      </c>
      <c r="F1880" s="381" t="s">
        <v>6171</v>
      </c>
    </row>
    <row r="1881" spans="2:6" s="255" customFormat="1" ht="12.75">
      <c r="B1881" s="380" t="s">
        <v>6168</v>
      </c>
      <c r="C1881" s="381">
        <v>31309119</v>
      </c>
      <c r="D1881" s="32" t="s">
        <v>2319</v>
      </c>
      <c r="E1881" s="380" t="s">
        <v>6225</v>
      </c>
      <c r="F1881" s="381" t="s">
        <v>6171</v>
      </c>
    </row>
    <row r="1882" spans="2:6" s="255" customFormat="1" ht="12.75">
      <c r="B1882" s="380" t="s">
        <v>6168</v>
      </c>
      <c r="C1882" s="381">
        <v>31309186</v>
      </c>
      <c r="D1882" s="32" t="s">
        <v>2324</v>
      </c>
      <c r="E1882" s="380" t="s">
        <v>6225</v>
      </c>
      <c r="F1882" s="381" t="s">
        <v>6171</v>
      </c>
    </row>
    <row r="1883" spans="2:6" s="255" customFormat="1" ht="12.75">
      <c r="B1883" s="380" t="s">
        <v>6168</v>
      </c>
      <c r="C1883" s="381">
        <v>31309208</v>
      </c>
      <c r="D1883" s="32" t="s">
        <v>4482</v>
      </c>
      <c r="E1883" s="380" t="s">
        <v>6398</v>
      </c>
      <c r="F1883" s="381" t="s">
        <v>6171</v>
      </c>
    </row>
    <row r="1884" spans="2:6" s="255" customFormat="1" ht="12.75">
      <c r="B1884" s="380" t="s">
        <v>6168</v>
      </c>
      <c r="C1884" s="381">
        <v>31309232</v>
      </c>
      <c r="D1884" s="32" t="s">
        <v>2325</v>
      </c>
      <c r="E1884" s="380" t="s">
        <v>6225</v>
      </c>
      <c r="F1884" s="381" t="s">
        <v>6171</v>
      </c>
    </row>
    <row r="1885" spans="2:6" s="255" customFormat="1" ht="12.75">
      <c r="B1885" s="380" t="s">
        <v>6168</v>
      </c>
      <c r="C1885" s="381">
        <v>31309240</v>
      </c>
      <c r="D1885" s="32" t="s">
        <v>4606</v>
      </c>
      <c r="E1885" s="380" t="s">
        <v>6174</v>
      </c>
      <c r="F1885" s="381" t="s">
        <v>6175</v>
      </c>
    </row>
    <row r="1886" spans="2:6" s="255" customFormat="1" ht="12.75">
      <c r="B1886" s="380" t="s">
        <v>6168</v>
      </c>
      <c r="C1886" s="381">
        <v>31309267</v>
      </c>
      <c r="D1886" s="32" t="s">
        <v>6399</v>
      </c>
      <c r="E1886" s="380" t="s">
        <v>6174</v>
      </c>
      <c r="F1886" s="381" t="s">
        <v>6175</v>
      </c>
    </row>
    <row r="1887" spans="2:6" s="255" customFormat="1" ht="12.75">
      <c r="B1887" s="380" t="s">
        <v>6168</v>
      </c>
      <c r="C1887" s="381">
        <v>31309283</v>
      </c>
      <c r="D1887" s="32" t="s">
        <v>6400</v>
      </c>
      <c r="E1887" s="380" t="s">
        <v>6174</v>
      </c>
      <c r="F1887" s="381" t="s">
        <v>6175</v>
      </c>
    </row>
    <row r="1888" spans="2:6" s="255" customFormat="1" ht="12.75">
      <c r="B1888" s="380" t="s">
        <v>6168</v>
      </c>
      <c r="C1888" s="381">
        <v>31309305</v>
      </c>
      <c r="D1888" s="32" t="s">
        <v>6401</v>
      </c>
      <c r="E1888" s="380" t="s">
        <v>6178</v>
      </c>
      <c r="F1888" s="381" t="s">
        <v>6171</v>
      </c>
    </row>
    <row r="1889" spans="2:6" s="255" customFormat="1" ht="12.75">
      <c r="B1889" s="380" t="s">
        <v>6168</v>
      </c>
      <c r="C1889" s="381">
        <v>31401015</v>
      </c>
      <c r="D1889" s="32" t="s">
        <v>2328</v>
      </c>
      <c r="E1889" s="380" t="s">
        <v>6225</v>
      </c>
      <c r="F1889" s="381" t="s">
        <v>6171</v>
      </c>
    </row>
    <row r="1890" spans="2:6" s="255" customFormat="1" ht="12.75">
      <c r="B1890" s="380" t="s">
        <v>6168</v>
      </c>
      <c r="C1890" s="381">
        <v>31401031</v>
      </c>
      <c r="D1890" s="32" t="s">
        <v>2329</v>
      </c>
      <c r="E1890" s="380" t="s">
        <v>6225</v>
      </c>
      <c r="F1890" s="381" t="s">
        <v>6171</v>
      </c>
    </row>
    <row r="1891" spans="2:6" s="255" customFormat="1" ht="12.75">
      <c r="B1891" s="380" t="s">
        <v>6168</v>
      </c>
      <c r="C1891" s="381">
        <v>31401040</v>
      </c>
      <c r="D1891" s="32" t="s">
        <v>2330</v>
      </c>
      <c r="E1891" s="380" t="s">
        <v>6225</v>
      </c>
      <c r="F1891" s="381" t="s">
        <v>6171</v>
      </c>
    </row>
    <row r="1892" spans="2:6" s="255" customFormat="1" ht="12.75">
      <c r="B1892" s="380" t="s">
        <v>6168</v>
      </c>
      <c r="C1892" s="381">
        <v>31401058</v>
      </c>
      <c r="D1892" s="32" t="s">
        <v>2331</v>
      </c>
      <c r="E1892" s="380" t="s">
        <v>6225</v>
      </c>
      <c r="F1892" s="381" t="s">
        <v>6171</v>
      </c>
    </row>
    <row r="1893" spans="2:6" s="255" customFormat="1" ht="12.75">
      <c r="B1893" s="380" t="s">
        <v>6168</v>
      </c>
      <c r="C1893" s="381">
        <v>31401066</v>
      </c>
      <c r="D1893" s="32" t="s">
        <v>2332</v>
      </c>
      <c r="E1893" s="380" t="s">
        <v>6225</v>
      </c>
      <c r="F1893" s="381" t="s">
        <v>6171</v>
      </c>
    </row>
    <row r="1894" spans="2:6" s="255" customFormat="1" ht="12.75">
      <c r="B1894" s="380" t="s">
        <v>6168</v>
      </c>
      <c r="C1894" s="381">
        <v>31401074</v>
      </c>
      <c r="D1894" s="32" t="s">
        <v>2333</v>
      </c>
      <c r="E1894" s="380" t="s">
        <v>6225</v>
      </c>
      <c r="F1894" s="381" t="s">
        <v>6171</v>
      </c>
    </row>
    <row r="1895" spans="2:6" s="255" customFormat="1" ht="12.75">
      <c r="B1895" s="380" t="s">
        <v>6168</v>
      </c>
      <c r="C1895" s="381">
        <v>31401082</v>
      </c>
      <c r="D1895" s="32" t="s">
        <v>2334</v>
      </c>
      <c r="E1895" s="380" t="s">
        <v>6225</v>
      </c>
      <c r="F1895" s="381" t="s">
        <v>6171</v>
      </c>
    </row>
    <row r="1896" spans="2:6" s="255" customFormat="1" ht="25.5">
      <c r="B1896" s="380" t="s">
        <v>6168</v>
      </c>
      <c r="C1896" s="381">
        <v>31401090</v>
      </c>
      <c r="D1896" s="32" t="s">
        <v>2335</v>
      </c>
      <c r="E1896" s="380" t="s">
        <v>6402</v>
      </c>
      <c r="F1896" s="381" t="s">
        <v>6171</v>
      </c>
    </row>
    <row r="1897" spans="2:6" s="255" customFormat="1" ht="25.5">
      <c r="B1897" s="380" t="s">
        <v>6168</v>
      </c>
      <c r="C1897" s="381">
        <v>31401104</v>
      </c>
      <c r="D1897" s="32" t="s">
        <v>2336</v>
      </c>
      <c r="E1897" s="380" t="s">
        <v>6403</v>
      </c>
      <c r="F1897" s="381" t="s">
        <v>6171</v>
      </c>
    </row>
    <row r="1898" spans="2:6" s="255" customFormat="1" ht="12.75">
      <c r="B1898" s="380" t="s">
        <v>6168</v>
      </c>
      <c r="C1898" s="381">
        <v>31401112</v>
      </c>
      <c r="D1898" s="32" t="s">
        <v>2337</v>
      </c>
      <c r="E1898" s="380" t="s">
        <v>6225</v>
      </c>
      <c r="F1898" s="381" t="s">
        <v>6171</v>
      </c>
    </row>
    <row r="1899" spans="2:6" s="255" customFormat="1" ht="12.75">
      <c r="B1899" s="380" t="s">
        <v>6168</v>
      </c>
      <c r="C1899" s="381">
        <v>31401120</v>
      </c>
      <c r="D1899" s="32" t="s">
        <v>2338</v>
      </c>
      <c r="E1899" s="380" t="s">
        <v>6404</v>
      </c>
      <c r="F1899" s="381" t="s">
        <v>6171</v>
      </c>
    </row>
    <row r="1900" spans="2:6" s="255" customFormat="1" ht="12.75">
      <c r="B1900" s="380" t="s">
        <v>6168</v>
      </c>
      <c r="C1900" s="381">
        <v>31401139</v>
      </c>
      <c r="D1900" s="32" t="s">
        <v>2339</v>
      </c>
      <c r="E1900" s="380" t="s">
        <v>6225</v>
      </c>
      <c r="F1900" s="381" t="s">
        <v>6171</v>
      </c>
    </row>
    <row r="1901" spans="2:6" s="255" customFormat="1" ht="12.75">
      <c r="B1901" s="380" t="s">
        <v>6168</v>
      </c>
      <c r="C1901" s="381">
        <v>31401147</v>
      </c>
      <c r="D1901" s="32" t="s">
        <v>2340</v>
      </c>
      <c r="E1901" s="380" t="s">
        <v>6225</v>
      </c>
      <c r="F1901" s="381" t="s">
        <v>6171</v>
      </c>
    </row>
    <row r="1902" spans="2:6" s="255" customFormat="1" ht="12.75">
      <c r="B1902" s="380" t="s">
        <v>6168</v>
      </c>
      <c r="C1902" s="381">
        <v>31401155</v>
      </c>
      <c r="D1902" s="32" t="s">
        <v>2341</v>
      </c>
      <c r="E1902" s="380" t="s">
        <v>6225</v>
      </c>
      <c r="F1902" s="381" t="s">
        <v>6171</v>
      </c>
    </row>
    <row r="1903" spans="2:6" s="255" customFormat="1" ht="12.75">
      <c r="B1903" s="380" t="s">
        <v>6168</v>
      </c>
      <c r="C1903" s="381">
        <v>31401163</v>
      </c>
      <c r="D1903" s="32" t="s">
        <v>2342</v>
      </c>
      <c r="E1903" s="380" t="s">
        <v>6225</v>
      </c>
      <c r="F1903" s="381" t="s">
        <v>6171</v>
      </c>
    </row>
    <row r="1904" spans="2:6" s="255" customFormat="1" ht="12.75">
      <c r="B1904" s="380" t="s">
        <v>6168</v>
      </c>
      <c r="C1904" s="381">
        <v>31401171</v>
      </c>
      <c r="D1904" s="32" t="s">
        <v>2343</v>
      </c>
      <c r="E1904" s="380" t="s">
        <v>6225</v>
      </c>
      <c r="F1904" s="381" t="s">
        <v>6171</v>
      </c>
    </row>
    <row r="1905" spans="2:6" s="255" customFormat="1" ht="12.75">
      <c r="B1905" s="380" t="s">
        <v>6168</v>
      </c>
      <c r="C1905" s="381">
        <v>31401198</v>
      </c>
      <c r="D1905" s="32" t="s">
        <v>2344</v>
      </c>
      <c r="E1905" s="380" t="s">
        <v>6178</v>
      </c>
      <c r="F1905" s="381" t="s">
        <v>6171</v>
      </c>
    </row>
    <row r="1906" spans="2:6" s="255" customFormat="1" ht="12.75">
      <c r="B1906" s="380" t="s">
        <v>6168</v>
      </c>
      <c r="C1906" s="381">
        <v>31401201</v>
      </c>
      <c r="D1906" s="32" t="s">
        <v>2345</v>
      </c>
      <c r="E1906" s="380" t="s">
        <v>6225</v>
      </c>
      <c r="F1906" s="381" t="s">
        <v>6171</v>
      </c>
    </row>
    <row r="1907" spans="2:6" s="255" customFormat="1" ht="12.75">
      <c r="B1907" s="380" t="s">
        <v>6168</v>
      </c>
      <c r="C1907" s="381">
        <v>31401228</v>
      </c>
      <c r="D1907" s="32" t="s">
        <v>2346</v>
      </c>
      <c r="E1907" s="380" t="s">
        <v>6178</v>
      </c>
      <c r="F1907" s="381" t="s">
        <v>6171</v>
      </c>
    </row>
    <row r="1908" spans="2:6" s="255" customFormat="1" ht="12.75">
      <c r="B1908" s="380" t="s">
        <v>6168</v>
      </c>
      <c r="C1908" s="381">
        <v>31401236</v>
      </c>
      <c r="D1908" s="32" t="s">
        <v>2347</v>
      </c>
      <c r="E1908" s="380" t="s">
        <v>6225</v>
      </c>
      <c r="F1908" s="381" t="s">
        <v>6171</v>
      </c>
    </row>
    <row r="1909" spans="2:6" s="255" customFormat="1" ht="12.75">
      <c r="B1909" s="380" t="s">
        <v>6168</v>
      </c>
      <c r="C1909" s="381">
        <v>31401244</v>
      </c>
      <c r="D1909" s="32" t="s">
        <v>2348</v>
      </c>
      <c r="E1909" s="380" t="s">
        <v>6225</v>
      </c>
      <c r="F1909" s="381" t="s">
        <v>6171</v>
      </c>
    </row>
    <row r="1910" spans="2:6" s="255" customFormat="1" ht="25.5">
      <c r="B1910" s="380" t="s">
        <v>6168</v>
      </c>
      <c r="C1910" s="381">
        <v>31401252</v>
      </c>
      <c r="D1910" s="32" t="s">
        <v>2349</v>
      </c>
      <c r="E1910" s="380" t="s">
        <v>6405</v>
      </c>
      <c r="F1910" s="381" t="s">
        <v>6171</v>
      </c>
    </row>
    <row r="1911" spans="2:6" s="255" customFormat="1" ht="12.75">
      <c r="B1911" s="380" t="s">
        <v>6168</v>
      </c>
      <c r="C1911" s="381">
        <v>31401260</v>
      </c>
      <c r="D1911" s="32" t="s">
        <v>2350</v>
      </c>
      <c r="E1911" s="380" t="s">
        <v>6225</v>
      </c>
      <c r="F1911" s="381" t="s">
        <v>6171</v>
      </c>
    </row>
    <row r="1912" spans="2:6" s="255" customFormat="1" ht="12.75">
      <c r="B1912" s="380" t="s">
        <v>6168</v>
      </c>
      <c r="C1912" s="381">
        <v>31401279</v>
      </c>
      <c r="D1912" s="32" t="s">
        <v>2351</v>
      </c>
      <c r="E1912" s="380" t="s">
        <v>6225</v>
      </c>
      <c r="F1912" s="381" t="s">
        <v>6171</v>
      </c>
    </row>
    <row r="1913" spans="2:6" s="255" customFormat="1" ht="12.75">
      <c r="B1913" s="380" t="s">
        <v>6168</v>
      </c>
      <c r="C1913" s="381">
        <v>31401287</v>
      </c>
      <c r="D1913" s="32" t="s">
        <v>2352</v>
      </c>
      <c r="E1913" s="380" t="s">
        <v>6225</v>
      </c>
      <c r="F1913" s="381" t="s">
        <v>6171</v>
      </c>
    </row>
    <row r="1914" spans="2:6" s="255" customFormat="1" ht="12.75">
      <c r="B1914" s="380" t="s">
        <v>6168</v>
      </c>
      <c r="C1914" s="381">
        <v>31401295</v>
      </c>
      <c r="D1914" s="32" t="s">
        <v>2353</v>
      </c>
      <c r="E1914" s="380" t="s">
        <v>6225</v>
      </c>
      <c r="F1914" s="381" t="s">
        <v>6171</v>
      </c>
    </row>
    <row r="1915" spans="2:6" s="255" customFormat="1" ht="12.75">
      <c r="B1915" s="380" t="s">
        <v>6168</v>
      </c>
      <c r="C1915" s="381">
        <v>31401309</v>
      </c>
      <c r="D1915" s="32" t="s">
        <v>2354</v>
      </c>
      <c r="E1915" s="380" t="s">
        <v>6225</v>
      </c>
      <c r="F1915" s="381" t="s">
        <v>6171</v>
      </c>
    </row>
    <row r="1916" spans="2:6" s="255" customFormat="1" ht="12.75">
      <c r="B1916" s="380" t="s">
        <v>6168</v>
      </c>
      <c r="C1916" s="381">
        <v>31401333</v>
      </c>
      <c r="D1916" s="32" t="s">
        <v>2355</v>
      </c>
      <c r="E1916" s="380" t="s">
        <v>6225</v>
      </c>
      <c r="F1916" s="381" t="s">
        <v>6171</v>
      </c>
    </row>
    <row r="1917" spans="2:6" s="255" customFormat="1" ht="12.75">
      <c r="B1917" s="380" t="s">
        <v>6168</v>
      </c>
      <c r="C1917" s="381">
        <v>31401341</v>
      </c>
      <c r="D1917" s="32" t="s">
        <v>2356</v>
      </c>
      <c r="E1917" s="380" t="s">
        <v>6225</v>
      </c>
      <c r="F1917" s="381" t="s">
        <v>6171</v>
      </c>
    </row>
    <row r="1918" spans="2:6" s="255" customFormat="1" ht="12.75">
      <c r="B1918" s="380" t="s">
        <v>6168</v>
      </c>
      <c r="C1918" s="381">
        <v>31401350</v>
      </c>
      <c r="D1918" s="32" t="s">
        <v>2357</v>
      </c>
      <c r="E1918" s="380" t="s">
        <v>6225</v>
      </c>
      <c r="F1918" s="381" t="s">
        <v>6171</v>
      </c>
    </row>
    <row r="1919" spans="2:6" s="255" customFormat="1" ht="12.75">
      <c r="B1919" s="380" t="s">
        <v>6168</v>
      </c>
      <c r="C1919" s="381">
        <v>31401368</v>
      </c>
      <c r="D1919" s="32" t="s">
        <v>2358</v>
      </c>
      <c r="E1919" s="380" t="s">
        <v>6225</v>
      </c>
      <c r="F1919" s="381" t="s">
        <v>6171</v>
      </c>
    </row>
    <row r="1920" spans="2:6" s="255" customFormat="1" ht="12.75">
      <c r="B1920" s="380" t="s">
        <v>6168</v>
      </c>
      <c r="C1920" s="381">
        <v>31401376</v>
      </c>
      <c r="D1920" s="32" t="s">
        <v>2359</v>
      </c>
      <c r="E1920" s="380" t="s">
        <v>6225</v>
      </c>
      <c r="F1920" s="381" t="s">
        <v>6171</v>
      </c>
    </row>
    <row r="1921" spans="2:6" s="255" customFormat="1" ht="12.75">
      <c r="B1921" s="380" t="s">
        <v>6168</v>
      </c>
      <c r="C1921" s="381">
        <v>31401406</v>
      </c>
      <c r="D1921" s="32" t="s">
        <v>6406</v>
      </c>
      <c r="E1921" s="380" t="s">
        <v>6178</v>
      </c>
      <c r="F1921" s="381" t="s">
        <v>6171</v>
      </c>
    </row>
    <row r="1922" spans="2:6" s="255" customFormat="1" ht="25.5">
      <c r="B1922" s="380" t="s">
        <v>6168</v>
      </c>
      <c r="C1922" s="381">
        <v>31402011</v>
      </c>
      <c r="D1922" s="32" t="s">
        <v>2362</v>
      </c>
      <c r="E1922" s="380" t="s">
        <v>6407</v>
      </c>
      <c r="F1922" s="381" t="s">
        <v>6171</v>
      </c>
    </row>
    <row r="1923" spans="2:6" s="255" customFormat="1" ht="12.75">
      <c r="B1923" s="380" t="s">
        <v>6168</v>
      </c>
      <c r="C1923" s="381">
        <v>31402020</v>
      </c>
      <c r="D1923" s="32" t="s">
        <v>2363</v>
      </c>
      <c r="E1923" s="380" t="s">
        <v>6408</v>
      </c>
      <c r="F1923" s="381" t="s">
        <v>6171</v>
      </c>
    </row>
    <row r="1924" spans="2:6" s="255" customFormat="1" ht="12.75">
      <c r="B1924" s="380" t="s">
        <v>6168</v>
      </c>
      <c r="C1924" s="381">
        <v>31403018</v>
      </c>
      <c r="D1924" s="32" t="s">
        <v>2366</v>
      </c>
      <c r="E1924" s="380" t="s">
        <v>6178</v>
      </c>
      <c r="F1924" s="381" t="s">
        <v>6171</v>
      </c>
    </row>
    <row r="1925" spans="2:6" s="255" customFormat="1" ht="25.5">
      <c r="B1925" s="380" t="s">
        <v>6168</v>
      </c>
      <c r="C1925" s="381">
        <v>31403026</v>
      </c>
      <c r="D1925" s="32" t="s">
        <v>2367</v>
      </c>
      <c r="E1925" s="380" t="s">
        <v>6409</v>
      </c>
      <c r="F1925" s="381" t="s">
        <v>6171</v>
      </c>
    </row>
    <row r="1926" spans="2:6" s="255" customFormat="1" ht="12.75">
      <c r="B1926" s="380" t="s">
        <v>6168</v>
      </c>
      <c r="C1926" s="381">
        <v>31403034</v>
      </c>
      <c r="D1926" s="32" t="s">
        <v>2368</v>
      </c>
      <c r="E1926" s="380" t="s">
        <v>6410</v>
      </c>
      <c r="F1926" s="381" t="s">
        <v>6171</v>
      </c>
    </row>
    <row r="1927" spans="2:6" s="255" customFormat="1" ht="12.75">
      <c r="B1927" s="380" t="s">
        <v>6168</v>
      </c>
      <c r="C1927" s="381">
        <v>31403042</v>
      </c>
      <c r="D1927" s="32" t="s">
        <v>2369</v>
      </c>
      <c r="E1927" s="380" t="s">
        <v>6225</v>
      </c>
      <c r="F1927" s="381" t="s">
        <v>6171</v>
      </c>
    </row>
    <row r="1928" spans="2:6" s="255" customFormat="1" ht="12.75">
      <c r="B1928" s="380" t="s">
        <v>6168</v>
      </c>
      <c r="C1928" s="381">
        <v>31403050</v>
      </c>
      <c r="D1928" s="32" t="s">
        <v>2370</v>
      </c>
      <c r="E1928" s="380" t="s">
        <v>6225</v>
      </c>
      <c r="F1928" s="381" t="s">
        <v>6171</v>
      </c>
    </row>
    <row r="1929" spans="2:6" s="255" customFormat="1" ht="12.75">
      <c r="B1929" s="380" t="s">
        <v>6168</v>
      </c>
      <c r="C1929" s="381">
        <v>31403069</v>
      </c>
      <c r="D1929" s="32" t="s">
        <v>2371</v>
      </c>
      <c r="E1929" s="380" t="s">
        <v>6225</v>
      </c>
      <c r="F1929" s="381" t="s">
        <v>6171</v>
      </c>
    </row>
    <row r="1930" spans="2:6" s="255" customFormat="1" ht="12.75">
      <c r="B1930" s="380" t="s">
        <v>6168</v>
      </c>
      <c r="C1930" s="381">
        <v>31403077</v>
      </c>
      <c r="D1930" s="32" t="s">
        <v>2372</v>
      </c>
      <c r="E1930" s="380" t="s">
        <v>6225</v>
      </c>
      <c r="F1930" s="381" t="s">
        <v>6171</v>
      </c>
    </row>
    <row r="1931" spans="2:6" s="255" customFormat="1" ht="12.75">
      <c r="B1931" s="380" t="s">
        <v>6168</v>
      </c>
      <c r="C1931" s="381">
        <v>31403085</v>
      </c>
      <c r="D1931" s="32" t="s">
        <v>2373</v>
      </c>
      <c r="E1931" s="380" t="s">
        <v>6225</v>
      </c>
      <c r="F1931" s="381" t="s">
        <v>6171</v>
      </c>
    </row>
    <row r="1932" spans="2:6" s="255" customFormat="1" ht="12.75">
      <c r="B1932" s="380" t="s">
        <v>6168</v>
      </c>
      <c r="C1932" s="381">
        <v>31403093</v>
      </c>
      <c r="D1932" s="32" t="s">
        <v>2374</v>
      </c>
      <c r="E1932" s="380" t="s">
        <v>6225</v>
      </c>
      <c r="F1932" s="381" t="s">
        <v>6171</v>
      </c>
    </row>
    <row r="1933" spans="2:6" s="255" customFormat="1" ht="12.75">
      <c r="B1933" s="380" t="s">
        <v>6168</v>
      </c>
      <c r="C1933" s="381">
        <v>31403107</v>
      </c>
      <c r="D1933" s="32" t="s">
        <v>2375</v>
      </c>
      <c r="E1933" s="380" t="s">
        <v>6225</v>
      </c>
      <c r="F1933" s="381" t="s">
        <v>6171</v>
      </c>
    </row>
    <row r="1934" spans="2:6" s="255" customFormat="1" ht="12.75">
      <c r="B1934" s="380" t="s">
        <v>6168</v>
      </c>
      <c r="C1934" s="381">
        <v>31403115</v>
      </c>
      <c r="D1934" s="32" t="s">
        <v>2376</v>
      </c>
      <c r="E1934" s="380" t="s">
        <v>6225</v>
      </c>
      <c r="F1934" s="381" t="s">
        <v>6171</v>
      </c>
    </row>
    <row r="1935" spans="2:6" s="255" customFormat="1" ht="12.75">
      <c r="B1935" s="380" t="s">
        <v>6168</v>
      </c>
      <c r="C1935" s="381">
        <v>31403123</v>
      </c>
      <c r="D1935" s="32" t="s">
        <v>2377</v>
      </c>
      <c r="E1935" s="380" t="s">
        <v>6178</v>
      </c>
      <c r="F1935" s="381" t="s">
        <v>6171</v>
      </c>
    </row>
    <row r="1936" spans="2:6" s="255" customFormat="1" ht="12.75">
      <c r="B1936" s="380" t="s">
        <v>6168</v>
      </c>
      <c r="C1936" s="381">
        <v>31403131</v>
      </c>
      <c r="D1936" s="32" t="s">
        <v>2378</v>
      </c>
      <c r="E1936" s="380" t="s">
        <v>6178</v>
      </c>
      <c r="F1936" s="381" t="s">
        <v>6171</v>
      </c>
    </row>
    <row r="1937" spans="2:6" s="255" customFormat="1" ht="12.75">
      <c r="B1937" s="380" t="s">
        <v>6168</v>
      </c>
      <c r="C1937" s="381">
        <v>31403140</v>
      </c>
      <c r="D1937" s="32" t="s">
        <v>2379</v>
      </c>
      <c r="E1937" s="380" t="s">
        <v>6225</v>
      </c>
      <c r="F1937" s="381" t="s">
        <v>6171</v>
      </c>
    </row>
    <row r="1938" spans="2:6" s="255" customFormat="1" ht="12.75">
      <c r="B1938" s="380" t="s">
        <v>6168</v>
      </c>
      <c r="C1938" s="381">
        <v>31403158</v>
      </c>
      <c r="D1938" s="32" t="s">
        <v>2380</v>
      </c>
      <c r="E1938" s="380" t="s">
        <v>6225</v>
      </c>
      <c r="F1938" s="381" t="s">
        <v>6171</v>
      </c>
    </row>
    <row r="1939" spans="2:6" s="255" customFormat="1" ht="12.75">
      <c r="B1939" s="380" t="s">
        <v>6168</v>
      </c>
      <c r="C1939" s="381">
        <v>31403166</v>
      </c>
      <c r="D1939" s="32" t="s">
        <v>2381</v>
      </c>
      <c r="E1939" s="380" t="s">
        <v>6225</v>
      </c>
      <c r="F1939" s="381" t="s">
        <v>6171</v>
      </c>
    </row>
    <row r="1940" spans="2:6" s="255" customFormat="1" ht="12.75">
      <c r="B1940" s="380" t="s">
        <v>6168</v>
      </c>
      <c r="C1940" s="381">
        <v>31403174</v>
      </c>
      <c r="D1940" s="32" t="s">
        <v>2382</v>
      </c>
      <c r="E1940" s="380" t="s">
        <v>6225</v>
      </c>
      <c r="F1940" s="381" t="s">
        <v>6171</v>
      </c>
    </row>
    <row r="1941" spans="2:6" s="255" customFormat="1" ht="12.75">
      <c r="B1941" s="380" t="s">
        <v>6168</v>
      </c>
      <c r="C1941" s="381">
        <v>31403182</v>
      </c>
      <c r="D1941" s="32" t="s">
        <v>2383</v>
      </c>
      <c r="E1941" s="380" t="s">
        <v>6225</v>
      </c>
      <c r="F1941" s="381" t="s">
        <v>6171</v>
      </c>
    </row>
    <row r="1942" spans="2:6" s="255" customFormat="1" ht="12.75">
      <c r="B1942" s="380" t="s">
        <v>6168</v>
      </c>
      <c r="C1942" s="381">
        <v>31403204</v>
      </c>
      <c r="D1942" s="32" t="s">
        <v>2384</v>
      </c>
      <c r="E1942" s="380" t="s">
        <v>6225</v>
      </c>
      <c r="F1942" s="381" t="s">
        <v>6171</v>
      </c>
    </row>
    <row r="1943" spans="2:6" s="255" customFormat="1" ht="12.75">
      <c r="B1943" s="380" t="s">
        <v>6168</v>
      </c>
      <c r="C1943" s="381">
        <v>31403212</v>
      </c>
      <c r="D1943" s="32" t="s">
        <v>2385</v>
      </c>
      <c r="E1943" s="380" t="s">
        <v>6225</v>
      </c>
      <c r="F1943" s="381" t="s">
        <v>6171</v>
      </c>
    </row>
    <row r="1944" spans="2:6" s="255" customFormat="1" ht="12.75">
      <c r="B1944" s="380" t="s">
        <v>6168</v>
      </c>
      <c r="C1944" s="381">
        <v>31403220</v>
      </c>
      <c r="D1944" s="32" t="s">
        <v>2386</v>
      </c>
      <c r="E1944" s="380" t="s">
        <v>6225</v>
      </c>
      <c r="F1944" s="381" t="s">
        <v>6171</v>
      </c>
    </row>
    <row r="1945" spans="2:6" s="255" customFormat="1" ht="12.75">
      <c r="B1945" s="380" t="s">
        <v>6168</v>
      </c>
      <c r="C1945" s="381">
        <v>31403239</v>
      </c>
      <c r="D1945" s="32" t="s">
        <v>2387</v>
      </c>
      <c r="E1945" s="380" t="s">
        <v>6225</v>
      </c>
      <c r="F1945" s="381" t="s">
        <v>6171</v>
      </c>
    </row>
    <row r="1946" spans="2:6" s="255" customFormat="1" ht="12.75">
      <c r="B1946" s="380" t="s">
        <v>6168</v>
      </c>
      <c r="C1946" s="381">
        <v>31403255</v>
      </c>
      <c r="D1946" s="32" t="s">
        <v>2388</v>
      </c>
      <c r="E1946" s="380" t="s">
        <v>6225</v>
      </c>
      <c r="F1946" s="381" t="s">
        <v>6171</v>
      </c>
    </row>
    <row r="1947" spans="2:6" s="255" customFormat="1" ht="12.75">
      <c r="B1947" s="380" t="s">
        <v>6168</v>
      </c>
      <c r="C1947" s="381">
        <v>31403263</v>
      </c>
      <c r="D1947" s="32" t="s">
        <v>2389</v>
      </c>
      <c r="E1947" s="380" t="s">
        <v>6225</v>
      </c>
      <c r="F1947" s="381" t="s">
        <v>6171</v>
      </c>
    </row>
    <row r="1948" spans="2:6" s="255" customFormat="1" ht="12.75">
      <c r="B1948" s="380" t="s">
        <v>6168</v>
      </c>
      <c r="C1948" s="381">
        <v>31403271</v>
      </c>
      <c r="D1948" s="32" t="s">
        <v>2390</v>
      </c>
      <c r="E1948" s="380" t="s">
        <v>6225</v>
      </c>
      <c r="F1948" s="381" t="s">
        <v>6171</v>
      </c>
    </row>
    <row r="1949" spans="2:6" s="255" customFormat="1" ht="12.75">
      <c r="B1949" s="380" t="s">
        <v>6168</v>
      </c>
      <c r="C1949" s="381">
        <v>31403280</v>
      </c>
      <c r="D1949" s="32" t="s">
        <v>2391</v>
      </c>
      <c r="E1949" s="380" t="s">
        <v>6225</v>
      </c>
      <c r="F1949" s="381" t="s">
        <v>6171</v>
      </c>
    </row>
    <row r="1950" spans="2:6" s="255" customFormat="1" ht="12.75">
      <c r="B1950" s="380" t="s">
        <v>6168</v>
      </c>
      <c r="C1950" s="381">
        <v>31403298</v>
      </c>
      <c r="D1950" s="32" t="s">
        <v>2392</v>
      </c>
      <c r="E1950" s="380" t="s">
        <v>6178</v>
      </c>
      <c r="F1950" s="381" t="s">
        <v>6171</v>
      </c>
    </row>
    <row r="1951" spans="2:6" s="255" customFormat="1" ht="12.75">
      <c r="B1951" s="380" t="s">
        <v>6168</v>
      </c>
      <c r="C1951" s="381">
        <v>31403301</v>
      </c>
      <c r="D1951" s="32" t="s">
        <v>2393</v>
      </c>
      <c r="E1951" s="380" t="s">
        <v>6170</v>
      </c>
      <c r="F1951" s="381" t="s">
        <v>6171</v>
      </c>
    </row>
    <row r="1952" spans="2:6" s="255" customFormat="1" ht="12.75">
      <c r="B1952" s="380" t="s">
        <v>6168</v>
      </c>
      <c r="C1952" s="381">
        <v>31403310</v>
      </c>
      <c r="D1952" s="32" t="s">
        <v>2394</v>
      </c>
      <c r="E1952" s="380" t="s">
        <v>6178</v>
      </c>
      <c r="F1952" s="381" t="s">
        <v>6171</v>
      </c>
    </row>
    <row r="1953" spans="2:6" s="255" customFormat="1" ht="12.75">
      <c r="B1953" s="380" t="s">
        <v>6168</v>
      </c>
      <c r="C1953" s="381">
        <v>31403328</v>
      </c>
      <c r="D1953" s="32" t="s">
        <v>2395</v>
      </c>
      <c r="E1953" s="380" t="s">
        <v>6170</v>
      </c>
      <c r="F1953" s="381" t="s">
        <v>6171</v>
      </c>
    </row>
    <row r="1954" spans="2:6" s="255" customFormat="1" ht="12.75">
      <c r="B1954" s="380" t="s">
        <v>6168</v>
      </c>
      <c r="C1954" s="381">
        <v>31403336</v>
      </c>
      <c r="D1954" s="32" t="s">
        <v>2396</v>
      </c>
      <c r="E1954" s="380" t="s">
        <v>6225</v>
      </c>
      <c r="F1954" s="381" t="s">
        <v>6171</v>
      </c>
    </row>
    <row r="1955" spans="2:6" s="255" customFormat="1" ht="12.75">
      <c r="B1955" s="380" t="s">
        <v>6168</v>
      </c>
      <c r="C1955" s="381">
        <v>31403344</v>
      </c>
      <c r="D1955" s="32" t="s">
        <v>2397</v>
      </c>
      <c r="E1955" s="380" t="s">
        <v>6225</v>
      </c>
      <c r="F1955" s="381" t="s">
        <v>6171</v>
      </c>
    </row>
    <row r="1956" spans="2:6" s="255" customFormat="1" ht="12.75">
      <c r="B1956" s="380" t="s">
        <v>6168</v>
      </c>
      <c r="C1956" s="381">
        <v>31403352</v>
      </c>
      <c r="D1956" s="32" t="s">
        <v>2398</v>
      </c>
      <c r="E1956" s="380" t="s">
        <v>6411</v>
      </c>
      <c r="F1956" s="381" t="s">
        <v>6171</v>
      </c>
    </row>
    <row r="1957" spans="2:6" s="255" customFormat="1" ht="12.75">
      <c r="B1957" s="380" t="s">
        <v>6168</v>
      </c>
      <c r="C1957" s="381">
        <v>31403360</v>
      </c>
      <c r="D1957" s="32" t="s">
        <v>2399</v>
      </c>
      <c r="E1957" s="380" t="s">
        <v>6178</v>
      </c>
      <c r="F1957" s="381" t="s">
        <v>6171</v>
      </c>
    </row>
    <row r="1958" spans="2:6" s="255" customFormat="1" ht="12.75">
      <c r="B1958" s="380" t="s">
        <v>6168</v>
      </c>
      <c r="C1958" s="381">
        <v>31403379</v>
      </c>
      <c r="D1958" s="32" t="s">
        <v>2400</v>
      </c>
      <c r="E1958" s="380" t="s">
        <v>6225</v>
      </c>
      <c r="F1958" s="381" t="s">
        <v>6171</v>
      </c>
    </row>
    <row r="1959" spans="2:6" s="255" customFormat="1" ht="12.75">
      <c r="B1959" s="380" t="s">
        <v>6168</v>
      </c>
      <c r="C1959" s="381">
        <v>31403387</v>
      </c>
      <c r="D1959" s="32" t="s">
        <v>2360</v>
      </c>
      <c r="E1959" s="380" t="s">
        <v>6225</v>
      </c>
      <c r="F1959" s="381" t="s">
        <v>6171</v>
      </c>
    </row>
    <row r="1960" spans="2:6" s="255" customFormat="1" ht="12.75">
      <c r="B1960" s="380" t="s">
        <v>6168</v>
      </c>
      <c r="C1960" s="381">
        <v>31404014</v>
      </c>
      <c r="D1960" s="32" t="s">
        <v>2402</v>
      </c>
      <c r="E1960" s="380" t="s">
        <v>6225</v>
      </c>
      <c r="F1960" s="381" t="s">
        <v>6171</v>
      </c>
    </row>
    <row r="1961" spans="2:6" s="255" customFormat="1" ht="12.75">
      <c r="B1961" s="380" t="s">
        <v>6168</v>
      </c>
      <c r="C1961" s="381">
        <v>31404022</v>
      </c>
      <c r="D1961" s="32" t="s">
        <v>2403</v>
      </c>
      <c r="E1961" s="380" t="s">
        <v>6411</v>
      </c>
      <c r="F1961" s="381" t="s">
        <v>6171</v>
      </c>
    </row>
    <row r="1962" spans="2:6" s="255" customFormat="1" ht="25.5">
      <c r="B1962" s="380" t="s">
        <v>6168</v>
      </c>
      <c r="C1962" s="381">
        <v>31404030</v>
      </c>
      <c r="D1962" s="32" t="s">
        <v>6412</v>
      </c>
      <c r="E1962" s="380" t="s">
        <v>6413</v>
      </c>
      <c r="F1962" s="381" t="s">
        <v>6171</v>
      </c>
    </row>
    <row r="1963" spans="2:6" s="255" customFormat="1" ht="12.75">
      <c r="B1963" s="380" t="s">
        <v>6168</v>
      </c>
      <c r="C1963" s="381">
        <v>31405010</v>
      </c>
      <c r="D1963" s="32" t="s">
        <v>2406</v>
      </c>
      <c r="E1963" s="380" t="s">
        <v>6178</v>
      </c>
      <c r="F1963" s="381" t="s">
        <v>6171</v>
      </c>
    </row>
    <row r="1964" spans="2:6" s="255" customFormat="1" ht="12.75">
      <c r="B1964" s="380" t="s">
        <v>6168</v>
      </c>
      <c r="C1964" s="381">
        <v>31405029</v>
      </c>
      <c r="D1964" s="32" t="s">
        <v>2407</v>
      </c>
      <c r="E1964" s="380" t="s">
        <v>6225</v>
      </c>
      <c r="F1964" s="381" t="s">
        <v>6171</v>
      </c>
    </row>
    <row r="1965" spans="2:6" s="255" customFormat="1" ht="12.75">
      <c r="B1965" s="380" t="s">
        <v>6168</v>
      </c>
      <c r="C1965" s="381">
        <v>31405037</v>
      </c>
      <c r="D1965" s="32" t="s">
        <v>2408</v>
      </c>
      <c r="E1965" s="380" t="s">
        <v>6225</v>
      </c>
      <c r="F1965" s="381" t="s">
        <v>6171</v>
      </c>
    </row>
    <row r="1966" spans="2:6" s="255" customFormat="1" ht="12.75">
      <c r="B1966" s="380" t="s">
        <v>6168</v>
      </c>
      <c r="C1966" s="381">
        <v>31501010</v>
      </c>
      <c r="D1966" s="32" t="s">
        <v>2410</v>
      </c>
      <c r="E1966" s="380" t="s">
        <v>6414</v>
      </c>
      <c r="F1966" s="381" t="s">
        <v>6171</v>
      </c>
    </row>
    <row r="1967" spans="2:6" s="255" customFormat="1" ht="12.75">
      <c r="B1967" s="380" t="s">
        <v>6168</v>
      </c>
      <c r="C1967" s="381">
        <v>31501028</v>
      </c>
      <c r="D1967" s="32" t="s">
        <v>2411</v>
      </c>
      <c r="E1967" s="380" t="s">
        <v>6414</v>
      </c>
      <c r="F1967" s="381" t="s">
        <v>6171</v>
      </c>
    </row>
    <row r="1968" spans="2:6" s="255" customFormat="1" ht="12.75">
      <c r="B1968" s="380" t="s">
        <v>6168</v>
      </c>
      <c r="C1968" s="381">
        <v>31505015</v>
      </c>
      <c r="D1968" s="32" t="s">
        <v>4746</v>
      </c>
      <c r="E1968" s="380" t="s">
        <v>6176</v>
      </c>
      <c r="F1968" s="381" t="s">
        <v>6171</v>
      </c>
    </row>
    <row r="1969" spans="2:6" s="255" customFormat="1" ht="12.75">
      <c r="B1969" s="380" t="s">
        <v>6168</v>
      </c>
      <c r="C1969" s="381">
        <v>31505023</v>
      </c>
      <c r="D1969" s="32" t="s">
        <v>4747</v>
      </c>
      <c r="E1969" s="380" t="s">
        <v>6176</v>
      </c>
      <c r="F1969" s="381" t="s">
        <v>6171</v>
      </c>
    </row>
    <row r="1970" spans="2:6" s="255" customFormat="1" ht="12.75">
      <c r="B1970" s="380" t="s">
        <v>6168</v>
      </c>
      <c r="C1970" s="381">
        <v>31506011</v>
      </c>
      <c r="D1970" s="32" t="s">
        <v>4491</v>
      </c>
      <c r="E1970" s="380" t="s">
        <v>6414</v>
      </c>
      <c r="F1970" s="381" t="s">
        <v>6171</v>
      </c>
    </row>
    <row r="1971" spans="2:6" s="255" customFormat="1" ht="12.75">
      <c r="B1971" s="380" t="s">
        <v>6168</v>
      </c>
      <c r="C1971" s="381">
        <v>31506038</v>
      </c>
      <c r="D1971" s="32" t="s">
        <v>2413</v>
      </c>
      <c r="E1971" s="380" t="s">
        <v>6178</v>
      </c>
      <c r="F1971" s="381" t="s">
        <v>6171</v>
      </c>
    </row>
    <row r="1972" spans="2:6" s="255" customFormat="1" ht="12.75">
      <c r="B1972" s="380" t="s">
        <v>6168</v>
      </c>
      <c r="C1972" s="381">
        <v>31506046</v>
      </c>
      <c r="D1972" s="32" t="s">
        <v>2414</v>
      </c>
      <c r="E1972" s="380" t="s">
        <v>6178</v>
      </c>
      <c r="F1972" s="381" t="s">
        <v>6171</v>
      </c>
    </row>
    <row r="1973" spans="2:6" s="255" customFormat="1" ht="12.75">
      <c r="B1973" s="380" t="s">
        <v>6168</v>
      </c>
      <c r="C1973" s="381">
        <v>31602029</v>
      </c>
      <c r="D1973" s="32" t="s">
        <v>6415</v>
      </c>
      <c r="E1973" s="380" t="s">
        <v>6170</v>
      </c>
      <c r="F1973" s="381" t="s">
        <v>6171</v>
      </c>
    </row>
    <row r="1974" spans="2:6" s="255" customFormat="1" ht="12.75">
      <c r="B1974" s="380" t="s">
        <v>6168</v>
      </c>
      <c r="C1974" s="381">
        <v>31602037</v>
      </c>
      <c r="D1974" s="32" t="s">
        <v>6416</v>
      </c>
      <c r="E1974" s="380" t="s">
        <v>6178</v>
      </c>
      <c r="F1974" s="381" t="s">
        <v>6171</v>
      </c>
    </row>
    <row r="1975" spans="2:6" s="255" customFormat="1" ht="12.75">
      <c r="B1975" s="380" t="s">
        <v>6168</v>
      </c>
      <c r="C1975" s="381">
        <v>31602045</v>
      </c>
      <c r="D1975" s="32" t="s">
        <v>2420</v>
      </c>
      <c r="E1975" s="380" t="s">
        <v>6178</v>
      </c>
      <c r="F1975" s="381" t="s">
        <v>6171</v>
      </c>
    </row>
    <row r="1976" spans="2:6" s="255" customFormat="1" ht="12.75">
      <c r="B1976" s="380" t="s">
        <v>6168</v>
      </c>
      <c r="C1976" s="381">
        <v>31602053</v>
      </c>
      <c r="D1976" s="32" t="s">
        <v>2421</v>
      </c>
      <c r="E1976" s="380" t="s">
        <v>6178</v>
      </c>
      <c r="F1976" s="381" t="s">
        <v>6171</v>
      </c>
    </row>
    <row r="1977" spans="2:6" s="255" customFormat="1" ht="12.75">
      <c r="B1977" s="380" t="s">
        <v>6168</v>
      </c>
      <c r="C1977" s="381">
        <v>31602061</v>
      </c>
      <c r="D1977" s="32" t="s">
        <v>6417</v>
      </c>
      <c r="E1977" s="380" t="s">
        <v>6178</v>
      </c>
      <c r="F1977" s="381" t="s">
        <v>6171</v>
      </c>
    </row>
    <row r="1978" spans="2:6" s="255" customFormat="1" ht="12.75">
      <c r="B1978" s="380" t="s">
        <v>6168</v>
      </c>
      <c r="C1978" s="381">
        <v>31602070</v>
      </c>
      <c r="D1978" s="32" t="s">
        <v>2422</v>
      </c>
      <c r="E1978" s="380" t="s">
        <v>6178</v>
      </c>
      <c r="F1978" s="381" t="s">
        <v>6171</v>
      </c>
    </row>
    <row r="1979" spans="2:6" s="255" customFormat="1" ht="12.75">
      <c r="B1979" s="380" t="s">
        <v>6168</v>
      </c>
      <c r="C1979" s="381">
        <v>31602088</v>
      </c>
      <c r="D1979" s="32" t="s">
        <v>2423</v>
      </c>
      <c r="E1979" s="380" t="s">
        <v>6225</v>
      </c>
      <c r="F1979" s="381" t="s">
        <v>6171</v>
      </c>
    </row>
    <row r="1980" spans="2:6" s="255" customFormat="1" ht="12.75">
      <c r="B1980" s="380" t="s">
        <v>6168</v>
      </c>
      <c r="C1980" s="381">
        <v>31602096</v>
      </c>
      <c r="D1980" s="32" t="s">
        <v>2424</v>
      </c>
      <c r="E1980" s="380" t="s">
        <v>6170</v>
      </c>
      <c r="F1980" s="381" t="s">
        <v>6171</v>
      </c>
    </row>
    <row r="1981" spans="2:6" s="255" customFormat="1" ht="12.75">
      <c r="B1981" s="380" t="s">
        <v>6168</v>
      </c>
      <c r="C1981" s="381">
        <v>31602100</v>
      </c>
      <c r="D1981" s="32" t="s">
        <v>2425</v>
      </c>
      <c r="E1981" s="380" t="s">
        <v>6170</v>
      </c>
      <c r="F1981" s="381" t="s">
        <v>6171</v>
      </c>
    </row>
    <row r="1982" spans="2:6" s="255" customFormat="1" ht="12.75">
      <c r="B1982" s="380" t="s">
        <v>6168</v>
      </c>
      <c r="C1982" s="381">
        <v>31602118</v>
      </c>
      <c r="D1982" s="32" t="s">
        <v>2426</v>
      </c>
      <c r="E1982" s="380" t="s">
        <v>6225</v>
      </c>
      <c r="F1982" s="381" t="s">
        <v>6171</v>
      </c>
    </row>
    <row r="1983" spans="2:6" s="255" customFormat="1" ht="12.75">
      <c r="B1983" s="380" t="s">
        <v>6168</v>
      </c>
      <c r="C1983" s="381">
        <v>31602126</v>
      </c>
      <c r="D1983" s="32" t="s">
        <v>2427</v>
      </c>
      <c r="E1983" s="380" t="s">
        <v>6225</v>
      </c>
      <c r="F1983" s="381" t="s">
        <v>6171</v>
      </c>
    </row>
    <row r="1984" spans="2:6" s="255" customFormat="1" ht="12.75">
      <c r="B1984" s="380" t="s">
        <v>6168</v>
      </c>
      <c r="C1984" s="381">
        <v>31602134</v>
      </c>
      <c r="D1984" s="32" t="s">
        <v>2428</v>
      </c>
      <c r="E1984" s="380" t="s">
        <v>6170</v>
      </c>
      <c r="F1984" s="381" t="s">
        <v>6171</v>
      </c>
    </row>
    <row r="1985" spans="2:6" s="255" customFormat="1" ht="12.75">
      <c r="B1985" s="380" t="s">
        <v>6168</v>
      </c>
      <c r="C1985" s="381">
        <v>31602142</v>
      </c>
      <c r="D1985" s="32" t="s">
        <v>2429</v>
      </c>
      <c r="E1985" s="380" t="s">
        <v>6170</v>
      </c>
      <c r="F1985" s="381" t="s">
        <v>6171</v>
      </c>
    </row>
    <row r="1986" spans="2:6" s="255" customFormat="1" ht="12.75">
      <c r="B1986" s="380" t="s">
        <v>6168</v>
      </c>
      <c r="C1986" s="381">
        <v>31602150</v>
      </c>
      <c r="D1986" s="32" t="s">
        <v>2430</v>
      </c>
      <c r="E1986" s="380" t="s">
        <v>6170</v>
      </c>
      <c r="F1986" s="381" t="s">
        <v>6171</v>
      </c>
    </row>
    <row r="1987" spans="2:6" s="255" customFormat="1" ht="12.75">
      <c r="B1987" s="380" t="s">
        <v>6168</v>
      </c>
      <c r="C1987" s="381">
        <v>31602169</v>
      </c>
      <c r="D1987" s="32" t="s">
        <v>2431</v>
      </c>
      <c r="E1987" s="380" t="s">
        <v>6170</v>
      </c>
      <c r="F1987" s="381" t="s">
        <v>6171</v>
      </c>
    </row>
    <row r="1988" spans="2:6" s="255" customFormat="1" ht="12.75">
      <c r="B1988" s="380" t="s">
        <v>6168</v>
      </c>
      <c r="C1988" s="381">
        <v>31602177</v>
      </c>
      <c r="D1988" s="32" t="s">
        <v>2432</v>
      </c>
      <c r="E1988" s="380" t="s">
        <v>6170</v>
      </c>
      <c r="F1988" s="381" t="s">
        <v>6171</v>
      </c>
    </row>
    <row r="1989" spans="2:6" s="255" customFormat="1" ht="12.75">
      <c r="B1989" s="380" t="s">
        <v>6168</v>
      </c>
      <c r="C1989" s="381">
        <v>31602207</v>
      </c>
      <c r="D1989" s="32" t="s">
        <v>6418</v>
      </c>
      <c r="E1989" s="380" t="s">
        <v>6178</v>
      </c>
      <c r="F1989" s="381" t="s">
        <v>6171</v>
      </c>
    </row>
    <row r="1990" spans="2:6" s="255" customFormat="1" ht="12.75">
      <c r="B1990" s="380" t="s">
        <v>6168</v>
      </c>
      <c r="C1990" s="381">
        <v>31602223</v>
      </c>
      <c r="D1990" s="32" t="s">
        <v>2434</v>
      </c>
      <c r="E1990" s="380" t="s">
        <v>6170</v>
      </c>
      <c r="F1990" s="381" t="s">
        <v>6171</v>
      </c>
    </row>
    <row r="1991" spans="2:6" s="255" customFormat="1" ht="12.75">
      <c r="B1991" s="380" t="s">
        <v>6168</v>
      </c>
      <c r="C1991" s="381">
        <v>31602339</v>
      </c>
      <c r="D1991" s="32" t="s">
        <v>4569</v>
      </c>
      <c r="E1991" s="380" t="s">
        <v>6170</v>
      </c>
      <c r="F1991" s="381" t="s">
        <v>6171</v>
      </c>
    </row>
    <row r="1992" spans="2:6" s="255" customFormat="1" ht="12.75">
      <c r="B1992" s="380" t="s">
        <v>6168</v>
      </c>
      <c r="C1992" s="381">
        <v>31603017</v>
      </c>
      <c r="D1992" s="32" t="s">
        <v>4607</v>
      </c>
      <c r="E1992" s="380" t="s">
        <v>6174</v>
      </c>
      <c r="F1992" s="381" t="s">
        <v>6175</v>
      </c>
    </row>
    <row r="1993" spans="2:6" s="255" customFormat="1" ht="12.75">
      <c r="B1993" s="380" t="s">
        <v>6177</v>
      </c>
      <c r="C1993" s="381">
        <v>40102033</v>
      </c>
      <c r="D1993" s="32" t="s">
        <v>6419</v>
      </c>
      <c r="E1993" s="380" t="s">
        <v>6178</v>
      </c>
      <c r="F1993" s="381" t="s">
        <v>6171</v>
      </c>
    </row>
    <row r="1994" spans="2:6" s="255" customFormat="1" ht="12.75">
      <c r="B1994" s="380" t="s">
        <v>6177</v>
      </c>
      <c r="C1994" s="381">
        <v>40102041</v>
      </c>
      <c r="D1994" s="32" t="s">
        <v>6420</v>
      </c>
      <c r="E1994" s="380" t="s">
        <v>6178</v>
      </c>
      <c r="F1994" s="381" t="s">
        <v>6171</v>
      </c>
    </row>
    <row r="1995" spans="2:6" s="255" customFormat="1" ht="12.75">
      <c r="B1995" s="380" t="s">
        <v>6177</v>
      </c>
      <c r="C1995" s="381">
        <v>40102050</v>
      </c>
      <c r="D1995" s="32" t="s">
        <v>6421</v>
      </c>
      <c r="E1995" s="380" t="s">
        <v>6178</v>
      </c>
      <c r="F1995" s="381" t="s">
        <v>6171</v>
      </c>
    </row>
    <row r="1996" spans="2:6" s="255" customFormat="1" ht="12.75">
      <c r="B1996" s="380" t="s">
        <v>6177</v>
      </c>
      <c r="C1996" s="381">
        <v>40102076</v>
      </c>
      <c r="D1996" s="32" t="s">
        <v>6422</v>
      </c>
      <c r="E1996" s="380" t="s">
        <v>6178</v>
      </c>
      <c r="F1996" s="381" t="s">
        <v>6171</v>
      </c>
    </row>
    <row r="1997" spans="2:6" s="255" customFormat="1" ht="12.75">
      <c r="B1997" s="380" t="s">
        <v>6177</v>
      </c>
      <c r="C1997" s="381">
        <v>40102084</v>
      </c>
      <c r="D1997" s="32" t="s">
        <v>6423</v>
      </c>
      <c r="E1997" s="380" t="s">
        <v>6424</v>
      </c>
      <c r="F1997" s="381" t="s">
        <v>6171</v>
      </c>
    </row>
    <row r="1998" spans="2:6" s="255" customFormat="1" ht="12.75">
      <c r="B1998" s="380" t="s">
        <v>6177</v>
      </c>
      <c r="C1998" s="381">
        <v>40102092</v>
      </c>
      <c r="D1998" s="32" t="s">
        <v>6425</v>
      </c>
      <c r="E1998" s="380" t="s">
        <v>6424</v>
      </c>
      <c r="F1998" s="381" t="s">
        <v>6171</v>
      </c>
    </row>
    <row r="1999" spans="2:6" s="255" customFormat="1" ht="12.75">
      <c r="B1999" s="380" t="s">
        <v>6177</v>
      </c>
      <c r="C1999" s="381">
        <v>40102106</v>
      </c>
      <c r="D1999" s="32" t="s">
        <v>6426</v>
      </c>
      <c r="E1999" s="380" t="s">
        <v>6424</v>
      </c>
      <c r="F1999" s="381" t="s">
        <v>6171</v>
      </c>
    </row>
    <row r="2000" spans="2:6" s="255" customFormat="1" ht="12.75">
      <c r="B2000" s="380" t="s">
        <v>6177</v>
      </c>
      <c r="C2000" s="381">
        <v>40102122</v>
      </c>
      <c r="D2000" s="32" t="s">
        <v>6427</v>
      </c>
      <c r="E2000" s="380" t="s">
        <v>6178</v>
      </c>
      <c r="F2000" s="381" t="s">
        <v>6171</v>
      </c>
    </row>
    <row r="2001" spans="2:6" s="255" customFormat="1" ht="12.75">
      <c r="B2001" s="380" t="s">
        <v>6177</v>
      </c>
      <c r="C2001" s="381">
        <v>40102122</v>
      </c>
      <c r="D2001" s="32" t="s">
        <v>6428</v>
      </c>
      <c r="E2001" s="380" t="s">
        <v>6424</v>
      </c>
      <c r="F2001" s="381" t="s">
        <v>6171</v>
      </c>
    </row>
    <row r="2002" spans="2:6" s="255" customFormat="1" ht="12.75">
      <c r="B2002" s="380" t="s">
        <v>6177</v>
      </c>
      <c r="C2002" s="381">
        <v>40102130</v>
      </c>
      <c r="D2002" s="32" t="s">
        <v>6429</v>
      </c>
      <c r="E2002" s="380" t="s">
        <v>6178</v>
      </c>
      <c r="F2002" s="381" t="s">
        <v>6171</v>
      </c>
    </row>
    <row r="2003" spans="2:6" s="255" customFormat="1" ht="12.75">
      <c r="B2003" s="380" t="s">
        <v>6177</v>
      </c>
      <c r="C2003" s="381">
        <v>40102130</v>
      </c>
      <c r="D2003" s="32" t="s">
        <v>6430</v>
      </c>
      <c r="E2003" s="380" t="s">
        <v>6424</v>
      </c>
      <c r="F2003" s="381" t="s">
        <v>6171</v>
      </c>
    </row>
    <row r="2004" spans="2:6" s="255" customFormat="1" ht="12.75">
      <c r="B2004" s="380" t="s">
        <v>6177</v>
      </c>
      <c r="C2004" s="381">
        <v>40103110</v>
      </c>
      <c r="D2004" s="32" t="s">
        <v>6431</v>
      </c>
      <c r="E2004" s="380" t="s">
        <v>6432</v>
      </c>
      <c r="F2004" s="381" t="s">
        <v>6171</v>
      </c>
    </row>
    <row r="2005" spans="2:6" s="255" customFormat="1" ht="12.75">
      <c r="B2005" s="380" t="s">
        <v>6177</v>
      </c>
      <c r="C2005" s="381">
        <v>40103161</v>
      </c>
      <c r="D2005" s="32" t="s">
        <v>2722</v>
      </c>
      <c r="E2005" s="380" t="s">
        <v>6225</v>
      </c>
      <c r="F2005" s="381" t="s">
        <v>6171</v>
      </c>
    </row>
    <row r="2006" spans="2:6" s="255" customFormat="1" ht="12.75">
      <c r="B2006" s="380" t="s">
        <v>6177</v>
      </c>
      <c r="C2006" s="381">
        <v>40103188</v>
      </c>
      <c r="D2006" s="32" t="s">
        <v>2724</v>
      </c>
      <c r="E2006" s="380" t="s">
        <v>6178</v>
      </c>
      <c r="F2006" s="381" t="s">
        <v>6171</v>
      </c>
    </row>
    <row r="2007" spans="2:6" s="255" customFormat="1" ht="12.75">
      <c r="B2007" s="380" t="s">
        <v>6177</v>
      </c>
      <c r="C2007" s="381">
        <v>40103196</v>
      </c>
      <c r="D2007" s="32" t="s">
        <v>2725</v>
      </c>
      <c r="E2007" s="380" t="s">
        <v>6433</v>
      </c>
      <c r="F2007" s="381" t="s">
        <v>6171</v>
      </c>
    </row>
    <row r="2008" spans="2:6" s="255" customFormat="1" ht="12.75">
      <c r="B2008" s="380" t="s">
        <v>6177</v>
      </c>
      <c r="C2008" s="381">
        <v>40103200</v>
      </c>
      <c r="D2008" s="32" t="s">
        <v>2726</v>
      </c>
      <c r="E2008" s="380" t="s">
        <v>6433</v>
      </c>
      <c r="F2008" s="381" t="s">
        <v>6171</v>
      </c>
    </row>
    <row r="2009" spans="2:6" s="255" customFormat="1" ht="12.75">
      <c r="B2009" s="380" t="s">
        <v>6177</v>
      </c>
      <c r="C2009" s="381">
        <v>40103277</v>
      </c>
      <c r="D2009" s="32" t="s">
        <v>6434</v>
      </c>
      <c r="E2009" s="380" t="s">
        <v>6178</v>
      </c>
      <c r="F2009" s="381" t="s">
        <v>6171</v>
      </c>
    </row>
    <row r="2010" spans="2:6" s="255" customFormat="1" ht="12.75">
      <c r="B2010" s="380" t="s">
        <v>6177</v>
      </c>
      <c r="C2010" s="381">
        <v>40103390</v>
      </c>
      <c r="D2010" s="32" t="s">
        <v>6435</v>
      </c>
      <c r="E2010" s="380" t="s">
        <v>6436</v>
      </c>
      <c r="F2010" s="381" t="s">
        <v>6175</v>
      </c>
    </row>
    <row r="2011" spans="2:6" s="255" customFormat="1" ht="12.75">
      <c r="B2011" s="380" t="s">
        <v>6177</v>
      </c>
      <c r="C2011" s="381">
        <v>40103714</v>
      </c>
      <c r="D2011" s="32" t="s">
        <v>2766</v>
      </c>
      <c r="E2011" s="380" t="s">
        <v>6272</v>
      </c>
      <c r="F2011" s="381" t="s">
        <v>6171</v>
      </c>
    </row>
    <row r="2012" spans="2:6" s="255" customFormat="1" ht="12.75">
      <c r="B2012" s="380" t="s">
        <v>6177</v>
      </c>
      <c r="C2012" s="381">
        <v>40103757</v>
      </c>
      <c r="D2012" s="32" t="s">
        <v>6437</v>
      </c>
      <c r="E2012" s="380" t="s">
        <v>6438</v>
      </c>
      <c r="F2012" s="381" t="s">
        <v>6171</v>
      </c>
    </row>
    <row r="2013" spans="2:6" s="255" customFormat="1" ht="12.75">
      <c r="B2013" s="380" t="s">
        <v>6177</v>
      </c>
      <c r="C2013" s="381">
        <v>40103803</v>
      </c>
      <c r="D2013" s="32" t="s">
        <v>6439</v>
      </c>
      <c r="E2013" s="380" t="s">
        <v>6432</v>
      </c>
      <c r="F2013" s="381" t="s">
        <v>6171</v>
      </c>
    </row>
    <row r="2014" spans="2:6" s="255" customFormat="1" ht="12.75">
      <c r="B2014" s="380" t="s">
        <v>6177</v>
      </c>
      <c r="C2014" s="381">
        <v>40103862</v>
      </c>
      <c r="D2014" s="32" t="s">
        <v>2771</v>
      </c>
      <c r="E2014" s="380" t="s">
        <v>6178</v>
      </c>
      <c r="F2014" s="381" t="s">
        <v>6171</v>
      </c>
    </row>
    <row r="2015" spans="2:6" s="255" customFormat="1" ht="12.75">
      <c r="B2015" s="380" t="s">
        <v>6177</v>
      </c>
      <c r="C2015" s="381">
        <v>40103889</v>
      </c>
      <c r="D2015" s="32" t="s">
        <v>6440</v>
      </c>
      <c r="E2015" s="380" t="s">
        <v>6432</v>
      </c>
      <c r="F2015" s="381" t="s">
        <v>6171</v>
      </c>
    </row>
    <row r="2016" spans="2:6" s="255" customFormat="1" ht="12.75">
      <c r="B2016" s="380" t="s">
        <v>6177</v>
      </c>
      <c r="C2016" s="381">
        <v>40103897</v>
      </c>
      <c r="D2016" s="32" t="s">
        <v>6441</v>
      </c>
      <c r="E2016" s="380" t="s">
        <v>6432</v>
      </c>
      <c r="F2016" s="381" t="s">
        <v>6171</v>
      </c>
    </row>
    <row r="2017" spans="2:6" s="255" customFormat="1" ht="12.75">
      <c r="B2017" s="380" t="s">
        <v>6177</v>
      </c>
      <c r="C2017" s="381">
        <v>40201074</v>
      </c>
      <c r="D2017" s="32" t="s">
        <v>6442</v>
      </c>
      <c r="E2017" s="380" t="s">
        <v>6178</v>
      </c>
      <c r="F2017" s="381" t="s">
        <v>6171</v>
      </c>
    </row>
    <row r="2018" spans="2:6" s="255" customFormat="1" ht="12.75">
      <c r="B2018" s="380" t="s">
        <v>6177</v>
      </c>
      <c r="C2018" s="381">
        <v>40201090</v>
      </c>
      <c r="D2018" s="32" t="s">
        <v>6443</v>
      </c>
      <c r="E2018" s="380" t="s">
        <v>6178</v>
      </c>
      <c r="F2018" s="381" t="s">
        <v>6171</v>
      </c>
    </row>
    <row r="2019" spans="2:6" s="255" customFormat="1" ht="12.75">
      <c r="B2019" s="380" t="s">
        <v>6177</v>
      </c>
      <c r="C2019" s="381">
        <v>40201104</v>
      </c>
      <c r="D2019" s="32" t="s">
        <v>2798</v>
      </c>
      <c r="E2019" s="380" t="s">
        <v>6178</v>
      </c>
      <c r="F2019" s="381" t="s">
        <v>6171</v>
      </c>
    </row>
    <row r="2020" spans="2:6" s="255" customFormat="1" ht="12.75">
      <c r="B2020" s="380" t="s">
        <v>6177</v>
      </c>
      <c r="C2020" s="381">
        <v>40201112</v>
      </c>
      <c r="D2020" s="32" t="s">
        <v>2799</v>
      </c>
      <c r="E2020" s="380" t="s">
        <v>6178</v>
      </c>
      <c r="F2020" s="381" t="s">
        <v>6171</v>
      </c>
    </row>
    <row r="2021" spans="2:6" s="255" customFormat="1" ht="12.75">
      <c r="B2021" s="380" t="s">
        <v>6177</v>
      </c>
      <c r="C2021" s="381">
        <v>40201139</v>
      </c>
      <c r="D2021" s="32" t="s">
        <v>4466</v>
      </c>
      <c r="E2021" s="380" t="s">
        <v>6178</v>
      </c>
      <c r="F2021" s="381" t="s">
        <v>6171</v>
      </c>
    </row>
    <row r="2022" spans="2:6" s="255" customFormat="1" ht="12.75">
      <c r="B2022" s="380" t="s">
        <v>6177</v>
      </c>
      <c r="C2022" s="381">
        <v>40201147</v>
      </c>
      <c r="D2022" s="32" t="s">
        <v>10196</v>
      </c>
      <c r="E2022" s="380" t="s">
        <v>6178</v>
      </c>
      <c r="F2022" s="381" t="s">
        <v>6171</v>
      </c>
    </row>
    <row r="2023" spans="2:6" s="255" customFormat="1" ht="12.75">
      <c r="B2023" s="380" t="s">
        <v>6177</v>
      </c>
      <c r="C2023" s="381">
        <v>40201163</v>
      </c>
      <c r="D2023" s="32" t="s">
        <v>2802</v>
      </c>
      <c r="E2023" s="380" t="s">
        <v>6178</v>
      </c>
      <c r="F2023" s="381" t="s">
        <v>6171</v>
      </c>
    </row>
    <row r="2024" spans="2:6" s="255" customFormat="1" ht="12.75">
      <c r="B2024" s="380" t="s">
        <v>6177</v>
      </c>
      <c r="C2024" s="381">
        <v>40201279</v>
      </c>
      <c r="D2024" s="32" t="s">
        <v>6444</v>
      </c>
      <c r="E2024" s="380" t="s">
        <v>6178</v>
      </c>
      <c r="F2024" s="381" t="s">
        <v>6171</v>
      </c>
    </row>
    <row r="2025" spans="2:6" s="255" customFormat="1" ht="12.75">
      <c r="B2025" s="380" t="s">
        <v>6177</v>
      </c>
      <c r="C2025" s="381">
        <v>40201287</v>
      </c>
      <c r="D2025" s="32" t="s">
        <v>6445</v>
      </c>
      <c r="E2025" s="380" t="s">
        <v>6178</v>
      </c>
      <c r="F2025" s="381" t="s">
        <v>6171</v>
      </c>
    </row>
    <row r="2026" spans="2:6" s="255" customFormat="1" ht="12.75">
      <c r="B2026" s="380" t="s">
        <v>6177</v>
      </c>
      <c r="C2026" s="381">
        <v>40201309</v>
      </c>
      <c r="D2026" s="32" t="s">
        <v>2815</v>
      </c>
      <c r="E2026" s="380" t="s">
        <v>6178</v>
      </c>
      <c r="F2026" s="381" t="s">
        <v>6171</v>
      </c>
    </row>
    <row r="2027" spans="2:6" s="255" customFormat="1" ht="12.75">
      <c r="B2027" s="380" t="s">
        <v>6177</v>
      </c>
      <c r="C2027" s="381">
        <v>40201333</v>
      </c>
      <c r="D2027" s="32" t="s">
        <v>6446</v>
      </c>
      <c r="E2027" s="380" t="s">
        <v>6178</v>
      </c>
      <c r="F2027" s="381" t="s">
        <v>6171</v>
      </c>
    </row>
    <row r="2028" spans="2:6" s="255" customFormat="1" ht="25.5">
      <c r="B2028" s="380" t="s">
        <v>6177</v>
      </c>
      <c r="C2028" s="381">
        <v>40201341</v>
      </c>
      <c r="D2028" s="32" t="s">
        <v>6447</v>
      </c>
      <c r="E2028" s="380" t="s">
        <v>6448</v>
      </c>
      <c r="F2028" s="381" t="s">
        <v>6171</v>
      </c>
    </row>
    <row r="2029" spans="2:6" s="255" customFormat="1" ht="12.75">
      <c r="B2029" s="380" t="s">
        <v>6177</v>
      </c>
      <c r="C2029" s="381">
        <v>40201350</v>
      </c>
      <c r="D2029" s="32" t="s">
        <v>2816</v>
      </c>
      <c r="E2029" s="380" t="s">
        <v>6178</v>
      </c>
      <c r="F2029" s="381" t="s">
        <v>6171</v>
      </c>
    </row>
    <row r="2030" spans="2:6" s="255" customFormat="1" ht="12.75">
      <c r="B2030" s="380" t="s">
        <v>6177</v>
      </c>
      <c r="C2030" s="381">
        <v>40201368</v>
      </c>
      <c r="D2030" s="32" t="s">
        <v>2817</v>
      </c>
      <c r="E2030" s="380" t="s">
        <v>6178</v>
      </c>
      <c r="F2030" s="381" t="s">
        <v>6171</v>
      </c>
    </row>
    <row r="2031" spans="2:6" s="255" customFormat="1" ht="12.75">
      <c r="B2031" s="380" t="s">
        <v>6168</v>
      </c>
      <c r="C2031" s="381">
        <v>40202011</v>
      </c>
      <c r="D2031" s="32" t="s">
        <v>2439</v>
      </c>
      <c r="E2031" s="380" t="s">
        <v>6225</v>
      </c>
      <c r="F2031" s="381" t="s">
        <v>6171</v>
      </c>
    </row>
    <row r="2032" spans="2:6" s="255" customFormat="1" ht="12.75">
      <c r="B2032" s="380" t="s">
        <v>6168</v>
      </c>
      <c r="C2032" s="381">
        <v>40202046</v>
      </c>
      <c r="D2032" s="32" t="s">
        <v>2440</v>
      </c>
      <c r="E2032" s="380" t="s">
        <v>6178</v>
      </c>
      <c r="F2032" s="381" t="s">
        <v>6171</v>
      </c>
    </row>
    <row r="2033" spans="2:6" s="255" customFormat="1" ht="12.75">
      <c r="B2033" s="380" t="s">
        <v>6168</v>
      </c>
      <c r="C2033" s="381">
        <v>40202054</v>
      </c>
      <c r="D2033" s="32" t="s">
        <v>2441</v>
      </c>
      <c r="E2033" s="380" t="s">
        <v>6178</v>
      </c>
      <c r="F2033" s="381" t="s">
        <v>6171</v>
      </c>
    </row>
    <row r="2034" spans="2:6" s="255" customFormat="1" ht="12.75">
      <c r="B2034" s="380" t="s">
        <v>6168</v>
      </c>
      <c r="C2034" s="381">
        <v>40202062</v>
      </c>
      <c r="D2034" s="32" t="s">
        <v>2442</v>
      </c>
      <c r="E2034" s="380" t="s">
        <v>6178</v>
      </c>
      <c r="F2034" s="381" t="s">
        <v>6171</v>
      </c>
    </row>
    <row r="2035" spans="2:6" s="255" customFormat="1" ht="12.75">
      <c r="B2035" s="380" t="s">
        <v>6168</v>
      </c>
      <c r="C2035" s="381">
        <v>40202089</v>
      </c>
      <c r="D2035" s="32" t="s">
        <v>2443</v>
      </c>
      <c r="E2035" s="380" t="s">
        <v>6170</v>
      </c>
      <c r="F2035" s="381" t="s">
        <v>6171</v>
      </c>
    </row>
    <row r="2036" spans="2:6" s="255" customFormat="1" ht="12.75">
      <c r="B2036" s="380" t="s">
        <v>6168</v>
      </c>
      <c r="C2036" s="381">
        <v>40202097</v>
      </c>
      <c r="D2036" s="32" t="s">
        <v>2444</v>
      </c>
      <c r="E2036" s="380" t="s">
        <v>6178</v>
      </c>
      <c r="F2036" s="381" t="s">
        <v>6171</v>
      </c>
    </row>
    <row r="2037" spans="2:6" s="255" customFormat="1" ht="12.75">
      <c r="B2037" s="380" t="s">
        <v>6168</v>
      </c>
      <c r="C2037" s="381">
        <v>40202100</v>
      </c>
      <c r="D2037" s="32" t="s">
        <v>2445</v>
      </c>
      <c r="E2037" s="380" t="s">
        <v>6178</v>
      </c>
      <c r="F2037" s="381" t="s">
        <v>6171</v>
      </c>
    </row>
    <row r="2038" spans="2:6" s="255" customFormat="1" ht="12.75">
      <c r="B2038" s="380" t="s">
        <v>6168</v>
      </c>
      <c r="C2038" s="381">
        <v>40202119</v>
      </c>
      <c r="D2038" s="32" t="s">
        <v>2446</v>
      </c>
      <c r="E2038" s="380" t="s">
        <v>6225</v>
      </c>
      <c r="F2038" s="381" t="s">
        <v>6171</v>
      </c>
    </row>
    <row r="2039" spans="2:6" s="255" customFormat="1" ht="12.75">
      <c r="B2039" s="380" t="s">
        <v>6168</v>
      </c>
      <c r="C2039" s="381">
        <v>40202127</v>
      </c>
      <c r="D2039" s="32" t="s">
        <v>2447</v>
      </c>
      <c r="E2039" s="380" t="s">
        <v>6225</v>
      </c>
      <c r="F2039" s="381" t="s">
        <v>6171</v>
      </c>
    </row>
    <row r="2040" spans="2:6" s="255" customFormat="1" ht="12.75">
      <c r="B2040" s="380" t="s">
        <v>6177</v>
      </c>
      <c r="C2040" s="381">
        <v>40202135</v>
      </c>
      <c r="D2040" s="32" t="s">
        <v>6449</v>
      </c>
      <c r="E2040" s="380" t="s">
        <v>6178</v>
      </c>
      <c r="F2040" s="381" t="s">
        <v>6171</v>
      </c>
    </row>
    <row r="2041" spans="2:6" s="255" customFormat="1" ht="12.75">
      <c r="B2041" s="380" t="s">
        <v>6168</v>
      </c>
      <c r="C2041" s="381">
        <v>40202143</v>
      </c>
      <c r="D2041" s="32" t="s">
        <v>2448</v>
      </c>
      <c r="E2041" s="380" t="s">
        <v>6178</v>
      </c>
      <c r="F2041" s="381" t="s">
        <v>6171</v>
      </c>
    </row>
    <row r="2042" spans="2:6" s="255" customFormat="1" ht="12.75">
      <c r="B2042" s="380" t="s">
        <v>6168</v>
      </c>
      <c r="C2042" s="381">
        <v>40202151</v>
      </c>
      <c r="D2042" s="32" t="s">
        <v>2449</v>
      </c>
      <c r="E2042" s="380" t="s">
        <v>6178</v>
      </c>
      <c r="F2042" s="381" t="s">
        <v>6171</v>
      </c>
    </row>
    <row r="2043" spans="2:6" s="255" customFormat="1" ht="12.75">
      <c r="B2043" s="380" t="s">
        <v>6168</v>
      </c>
      <c r="C2043" s="381">
        <v>40202178</v>
      </c>
      <c r="D2043" s="32" t="s">
        <v>2451</v>
      </c>
      <c r="E2043" s="380" t="s">
        <v>6178</v>
      </c>
      <c r="F2043" s="381" t="s">
        <v>6171</v>
      </c>
    </row>
    <row r="2044" spans="2:6" s="255" customFormat="1" ht="12.75">
      <c r="B2044" s="380" t="s">
        <v>6168</v>
      </c>
      <c r="C2044" s="381">
        <v>40202186</v>
      </c>
      <c r="D2044" s="32" t="s">
        <v>2452</v>
      </c>
      <c r="E2044" s="380" t="s">
        <v>6178</v>
      </c>
      <c r="F2044" s="381" t="s">
        <v>6171</v>
      </c>
    </row>
    <row r="2045" spans="2:6" s="255" customFormat="1" ht="12.75">
      <c r="B2045" s="380" t="s">
        <v>6168</v>
      </c>
      <c r="C2045" s="381">
        <v>40202194</v>
      </c>
      <c r="D2045" s="32" t="s">
        <v>2453</v>
      </c>
      <c r="E2045" s="380" t="s">
        <v>6178</v>
      </c>
      <c r="F2045" s="381" t="s">
        <v>6171</v>
      </c>
    </row>
    <row r="2046" spans="2:6" s="255" customFormat="1" ht="12.75">
      <c r="B2046" s="380" t="s">
        <v>6168</v>
      </c>
      <c r="C2046" s="381">
        <v>40202208</v>
      </c>
      <c r="D2046" s="32" t="s">
        <v>2454</v>
      </c>
      <c r="E2046" s="380" t="s">
        <v>6178</v>
      </c>
      <c r="F2046" s="381" t="s">
        <v>6171</v>
      </c>
    </row>
    <row r="2047" spans="2:6" s="255" customFormat="1" ht="12.75">
      <c r="B2047" s="380" t="s">
        <v>6168</v>
      </c>
      <c r="C2047" s="381">
        <v>40202216</v>
      </c>
      <c r="D2047" s="32" t="s">
        <v>2455</v>
      </c>
      <c r="E2047" s="380" t="s">
        <v>6178</v>
      </c>
      <c r="F2047" s="381" t="s">
        <v>6171</v>
      </c>
    </row>
    <row r="2048" spans="2:6" s="255" customFormat="1" ht="12.75">
      <c r="B2048" s="380" t="s">
        <v>6168</v>
      </c>
      <c r="C2048" s="381">
        <v>40202240</v>
      </c>
      <c r="D2048" s="32" t="s">
        <v>2456</v>
      </c>
      <c r="E2048" s="380" t="s">
        <v>6178</v>
      </c>
      <c r="F2048" s="381" t="s">
        <v>6171</v>
      </c>
    </row>
    <row r="2049" spans="2:6" s="255" customFormat="1" ht="12.75">
      <c r="B2049" s="380" t="s">
        <v>6168</v>
      </c>
      <c r="C2049" s="381">
        <v>40202259</v>
      </c>
      <c r="D2049" s="32" t="s">
        <v>10197</v>
      </c>
      <c r="E2049" s="380" t="s">
        <v>6178</v>
      </c>
      <c r="F2049" s="381" t="s">
        <v>6171</v>
      </c>
    </row>
    <row r="2050" spans="2:6" s="255" customFormat="1" ht="12.75">
      <c r="B2050" s="380" t="s">
        <v>6168</v>
      </c>
      <c r="C2050" s="381">
        <v>40202267</v>
      </c>
      <c r="D2050" s="32" t="s">
        <v>2457</v>
      </c>
      <c r="E2050" s="380" t="s">
        <v>6178</v>
      </c>
      <c r="F2050" s="381" t="s">
        <v>6171</v>
      </c>
    </row>
    <row r="2051" spans="2:6" s="255" customFormat="1" ht="12.75">
      <c r="B2051" s="380" t="s">
        <v>6168</v>
      </c>
      <c r="C2051" s="381">
        <v>40202291</v>
      </c>
      <c r="D2051" s="32" t="s">
        <v>2459</v>
      </c>
      <c r="E2051" s="380" t="s">
        <v>6178</v>
      </c>
      <c r="F2051" s="381" t="s">
        <v>6171</v>
      </c>
    </row>
    <row r="2052" spans="2:6" s="255" customFormat="1" ht="12.75">
      <c r="B2052" s="380" t="s">
        <v>6168</v>
      </c>
      <c r="C2052" s="381">
        <v>40202305</v>
      </c>
      <c r="D2052" s="32" t="s">
        <v>2460</v>
      </c>
      <c r="E2052" s="380" t="s">
        <v>6178</v>
      </c>
      <c r="F2052" s="381" t="s">
        <v>6171</v>
      </c>
    </row>
    <row r="2053" spans="2:6" s="255" customFormat="1" ht="12.75">
      <c r="B2053" s="380" t="s">
        <v>6168</v>
      </c>
      <c r="C2053" s="381">
        <v>40202313</v>
      </c>
      <c r="D2053" s="32" t="s">
        <v>2461</v>
      </c>
      <c r="E2053" s="380" t="s">
        <v>6178</v>
      </c>
      <c r="F2053" s="381" t="s">
        <v>6171</v>
      </c>
    </row>
    <row r="2054" spans="2:6" s="255" customFormat="1" ht="12.75">
      <c r="B2054" s="380" t="s">
        <v>6168</v>
      </c>
      <c r="C2054" s="381">
        <v>40202330</v>
      </c>
      <c r="D2054" s="32" t="s">
        <v>2462</v>
      </c>
      <c r="E2054" s="380" t="s">
        <v>6178</v>
      </c>
      <c r="F2054" s="381" t="s">
        <v>6171</v>
      </c>
    </row>
    <row r="2055" spans="2:6" s="255" customFormat="1" ht="12.75">
      <c r="B2055" s="380" t="s">
        <v>6168</v>
      </c>
      <c r="C2055" s="381">
        <v>40202348</v>
      </c>
      <c r="D2055" s="32" t="s">
        <v>2463</v>
      </c>
      <c r="E2055" s="380" t="s">
        <v>6178</v>
      </c>
      <c r="F2055" s="381" t="s">
        <v>6171</v>
      </c>
    </row>
    <row r="2056" spans="2:6" s="255" customFormat="1" ht="12.75">
      <c r="B2056" s="380" t="s">
        <v>6168</v>
      </c>
      <c r="C2056" s="381">
        <v>40202356</v>
      </c>
      <c r="D2056" s="32" t="s">
        <v>2464</v>
      </c>
      <c r="E2056" s="380" t="s">
        <v>6184</v>
      </c>
      <c r="F2056" s="381" t="s">
        <v>6171</v>
      </c>
    </row>
    <row r="2057" spans="2:6" s="255" customFormat="1" ht="12.75">
      <c r="B2057" s="380" t="s">
        <v>6168</v>
      </c>
      <c r="C2057" s="381">
        <v>40202364</v>
      </c>
      <c r="D2057" s="32" t="s">
        <v>2465</v>
      </c>
      <c r="E2057" s="380" t="s">
        <v>6178</v>
      </c>
      <c r="F2057" s="381" t="s">
        <v>6171</v>
      </c>
    </row>
    <row r="2058" spans="2:6" s="255" customFormat="1" ht="12.75">
      <c r="B2058" s="380" t="s">
        <v>6168</v>
      </c>
      <c r="C2058" s="381">
        <v>40202372</v>
      </c>
      <c r="D2058" s="32" t="s">
        <v>2466</v>
      </c>
      <c r="E2058" s="380" t="s">
        <v>6178</v>
      </c>
      <c r="F2058" s="381" t="s">
        <v>6171</v>
      </c>
    </row>
    <row r="2059" spans="2:6" s="255" customFormat="1" ht="12.75">
      <c r="B2059" s="380" t="s">
        <v>6168</v>
      </c>
      <c r="C2059" s="381">
        <v>40202453</v>
      </c>
      <c r="D2059" s="32" t="s">
        <v>2469</v>
      </c>
      <c r="E2059" s="380" t="s">
        <v>6184</v>
      </c>
      <c r="F2059" s="381" t="s">
        <v>6171</v>
      </c>
    </row>
    <row r="2060" spans="2:6" s="255" customFormat="1" ht="12.75">
      <c r="B2060" s="380" t="s">
        <v>6168</v>
      </c>
      <c r="C2060" s="381">
        <v>40202470</v>
      </c>
      <c r="D2060" s="32" t="s">
        <v>2470</v>
      </c>
      <c r="E2060" s="380" t="s">
        <v>6184</v>
      </c>
      <c r="F2060" s="381" t="s">
        <v>6171</v>
      </c>
    </row>
    <row r="2061" spans="2:6" s="255" customFormat="1" ht="12.75">
      <c r="B2061" s="380" t="s">
        <v>6168</v>
      </c>
      <c r="C2061" s="381">
        <v>40202496</v>
      </c>
      <c r="D2061" s="32" t="s">
        <v>2472</v>
      </c>
      <c r="E2061" s="380" t="s">
        <v>6225</v>
      </c>
      <c r="F2061" s="381" t="s">
        <v>6171</v>
      </c>
    </row>
    <row r="2062" spans="2:6" s="255" customFormat="1" ht="12.75">
      <c r="B2062" s="380" t="s">
        <v>6168</v>
      </c>
      <c r="C2062" s="381">
        <v>40202500</v>
      </c>
      <c r="D2062" s="32" t="s">
        <v>2473</v>
      </c>
      <c r="E2062" s="380" t="s">
        <v>6225</v>
      </c>
      <c r="F2062" s="381" t="s">
        <v>6171</v>
      </c>
    </row>
    <row r="2063" spans="2:6" s="255" customFormat="1" ht="12.75">
      <c r="B2063" s="380" t="s">
        <v>6168</v>
      </c>
      <c r="C2063" s="381">
        <v>40202518</v>
      </c>
      <c r="D2063" s="32" t="s">
        <v>2474</v>
      </c>
      <c r="E2063" s="380" t="s">
        <v>6225</v>
      </c>
      <c r="F2063" s="381" t="s">
        <v>6171</v>
      </c>
    </row>
    <row r="2064" spans="2:6" s="255" customFormat="1" ht="12.75">
      <c r="B2064" s="380" t="s">
        <v>6168</v>
      </c>
      <c r="C2064" s="381">
        <v>40202526</v>
      </c>
      <c r="D2064" s="32" t="s">
        <v>2475</v>
      </c>
      <c r="E2064" s="380" t="s">
        <v>6225</v>
      </c>
      <c r="F2064" s="381" t="s">
        <v>6171</v>
      </c>
    </row>
    <row r="2065" spans="2:6" s="255" customFormat="1" ht="12.75">
      <c r="B2065" s="380" t="s">
        <v>6168</v>
      </c>
      <c r="C2065" s="381">
        <v>40202569</v>
      </c>
      <c r="D2065" s="32" t="s">
        <v>2479</v>
      </c>
      <c r="E2065" s="380" t="s">
        <v>6225</v>
      </c>
      <c r="F2065" s="381" t="s">
        <v>6171</v>
      </c>
    </row>
    <row r="2066" spans="2:6" s="255" customFormat="1" ht="12.75">
      <c r="B2066" s="380" t="s">
        <v>6168</v>
      </c>
      <c r="C2066" s="381">
        <v>40202577</v>
      </c>
      <c r="D2066" s="32" t="s">
        <v>2480</v>
      </c>
      <c r="E2066" s="380" t="s">
        <v>6178</v>
      </c>
      <c r="F2066" s="381" t="s">
        <v>6171</v>
      </c>
    </row>
    <row r="2067" spans="2:6" s="255" customFormat="1" ht="12.75">
      <c r="B2067" s="380" t="s">
        <v>6168</v>
      </c>
      <c r="C2067" s="381">
        <v>40202585</v>
      </c>
      <c r="D2067" s="32" t="s">
        <v>2481</v>
      </c>
      <c r="E2067" s="380" t="s">
        <v>6178</v>
      </c>
      <c r="F2067" s="381" t="s">
        <v>6171</v>
      </c>
    </row>
    <row r="2068" spans="2:6" s="255" customFormat="1" ht="12.75">
      <c r="B2068" s="380" t="s">
        <v>6168</v>
      </c>
      <c r="C2068" s="381">
        <v>40202593</v>
      </c>
      <c r="D2068" s="32" t="s">
        <v>2482</v>
      </c>
      <c r="E2068" s="380" t="s">
        <v>6178</v>
      </c>
      <c r="F2068" s="381" t="s">
        <v>6171</v>
      </c>
    </row>
    <row r="2069" spans="2:6" s="255" customFormat="1" ht="12.75">
      <c r="B2069" s="380" t="s">
        <v>6168</v>
      </c>
      <c r="C2069" s="381">
        <v>40202631</v>
      </c>
      <c r="D2069" s="32" t="s">
        <v>2485</v>
      </c>
      <c r="E2069" s="380" t="s">
        <v>6184</v>
      </c>
      <c r="F2069" s="381" t="s">
        <v>6171</v>
      </c>
    </row>
    <row r="2070" spans="2:6" s="255" customFormat="1" ht="12.75">
      <c r="B2070" s="380" t="s">
        <v>6168</v>
      </c>
      <c r="C2070" s="381">
        <v>40202640</v>
      </c>
      <c r="D2070" s="32" t="s">
        <v>2486</v>
      </c>
      <c r="E2070" s="380" t="s">
        <v>6178</v>
      </c>
      <c r="F2070" s="381" t="s">
        <v>6171</v>
      </c>
    </row>
    <row r="2071" spans="2:6" s="255" customFormat="1" ht="12.75">
      <c r="B2071" s="380" t="s">
        <v>6168</v>
      </c>
      <c r="C2071" s="381">
        <v>40202674</v>
      </c>
      <c r="D2071" s="32" t="s">
        <v>2487</v>
      </c>
      <c r="E2071" s="380" t="s">
        <v>6450</v>
      </c>
      <c r="F2071" s="381" t="s">
        <v>6171</v>
      </c>
    </row>
    <row r="2072" spans="2:6" s="255" customFormat="1" ht="12.75">
      <c r="B2072" s="380" t="s">
        <v>6168</v>
      </c>
      <c r="C2072" s="381">
        <v>40202682</v>
      </c>
      <c r="D2072" s="32" t="s">
        <v>2488</v>
      </c>
      <c r="E2072" s="380" t="s">
        <v>6178</v>
      </c>
      <c r="F2072" s="381" t="s">
        <v>6171</v>
      </c>
    </row>
    <row r="2073" spans="2:6" s="255" customFormat="1" ht="12.75">
      <c r="B2073" s="380" t="s">
        <v>6168</v>
      </c>
      <c r="C2073" s="381">
        <v>40202704</v>
      </c>
      <c r="D2073" s="32" t="s">
        <v>2489</v>
      </c>
      <c r="E2073" s="380" t="s">
        <v>6178</v>
      </c>
      <c r="F2073" s="381" t="s">
        <v>6171</v>
      </c>
    </row>
    <row r="2074" spans="2:6" s="255" customFormat="1" ht="12.75">
      <c r="B2074" s="380" t="s">
        <v>6168</v>
      </c>
      <c r="C2074" s="381">
        <v>40202712</v>
      </c>
      <c r="D2074" s="32" t="s">
        <v>2490</v>
      </c>
      <c r="E2074" s="380" t="s">
        <v>6178</v>
      </c>
      <c r="F2074" s="381" t="s">
        <v>6171</v>
      </c>
    </row>
    <row r="2075" spans="2:6" s="255" customFormat="1" ht="12.75">
      <c r="B2075" s="380" t="s">
        <v>6168</v>
      </c>
      <c r="C2075" s="381">
        <v>40202739</v>
      </c>
      <c r="D2075" s="32" t="s">
        <v>2491</v>
      </c>
      <c r="E2075" s="380" t="s">
        <v>6178</v>
      </c>
      <c r="F2075" s="381" t="s">
        <v>6171</v>
      </c>
    </row>
    <row r="2076" spans="2:6" s="255" customFormat="1" ht="12.75">
      <c r="B2076" s="380" t="s">
        <v>6177</v>
      </c>
      <c r="C2076" s="381">
        <v>40202747</v>
      </c>
      <c r="D2076" s="32" t="s">
        <v>6451</v>
      </c>
      <c r="E2076" s="380" t="s">
        <v>6178</v>
      </c>
      <c r="F2076" s="381" t="s">
        <v>6171</v>
      </c>
    </row>
    <row r="2077" spans="2:6" s="255" customFormat="1" ht="12.75">
      <c r="B2077" s="380" t="s">
        <v>6168</v>
      </c>
      <c r="C2077" s="381">
        <v>40202763</v>
      </c>
      <c r="D2077" s="32" t="s">
        <v>2492</v>
      </c>
      <c r="E2077" s="380" t="s">
        <v>6452</v>
      </c>
      <c r="F2077" s="381" t="s">
        <v>6171</v>
      </c>
    </row>
    <row r="2078" spans="2:6" s="255" customFormat="1" ht="12.75">
      <c r="B2078" s="380" t="s">
        <v>6168</v>
      </c>
      <c r="C2078" s="381">
        <v>40202780</v>
      </c>
      <c r="D2078" s="32" t="s">
        <v>4608</v>
      </c>
      <c r="E2078" s="380" t="s">
        <v>6174</v>
      </c>
      <c r="F2078" s="381" t="s">
        <v>6175</v>
      </c>
    </row>
    <row r="2079" spans="2:6" s="255" customFormat="1" ht="12.75">
      <c r="B2079" s="380" t="s">
        <v>6177</v>
      </c>
      <c r="C2079" s="381">
        <v>40301192</v>
      </c>
      <c r="D2079" s="32" t="s">
        <v>6453</v>
      </c>
      <c r="E2079" s="380" t="s">
        <v>6225</v>
      </c>
      <c r="F2079" s="381" t="s">
        <v>6171</v>
      </c>
    </row>
    <row r="2080" spans="2:6" s="255" customFormat="1" ht="25.5">
      <c r="B2080" s="380" t="s">
        <v>6177</v>
      </c>
      <c r="C2080" s="381">
        <v>40301206</v>
      </c>
      <c r="D2080" s="32" t="s">
        <v>6454</v>
      </c>
      <c r="E2080" s="380" t="s">
        <v>6455</v>
      </c>
      <c r="F2080" s="381" t="s">
        <v>6171</v>
      </c>
    </row>
    <row r="2081" spans="2:6" s="255" customFormat="1" ht="25.5">
      <c r="B2081" s="380" t="s">
        <v>6177</v>
      </c>
      <c r="C2081" s="381">
        <v>40301214</v>
      </c>
      <c r="D2081" s="32" t="s">
        <v>6456</v>
      </c>
      <c r="E2081" s="380" t="s">
        <v>6455</v>
      </c>
      <c r="F2081" s="381" t="s">
        <v>6171</v>
      </c>
    </row>
    <row r="2082" spans="2:6" s="255" customFormat="1" ht="12.75">
      <c r="B2082" s="380" t="s">
        <v>6177</v>
      </c>
      <c r="C2082" s="381">
        <v>40301982</v>
      </c>
      <c r="D2082" s="32" t="s">
        <v>6457</v>
      </c>
      <c r="E2082" s="380" t="s">
        <v>6458</v>
      </c>
      <c r="F2082" s="381" t="s">
        <v>6171</v>
      </c>
    </row>
    <row r="2083" spans="2:6" s="255" customFormat="1" ht="12.75">
      <c r="B2083" s="380" t="s">
        <v>6177</v>
      </c>
      <c r="C2083" s="381">
        <v>40302091</v>
      </c>
      <c r="D2083" s="32" t="s">
        <v>6459</v>
      </c>
      <c r="E2083" s="380" t="s">
        <v>6225</v>
      </c>
      <c r="F2083" s="381" t="s">
        <v>6171</v>
      </c>
    </row>
    <row r="2084" spans="2:6" s="255" customFormat="1" ht="12.75">
      <c r="B2084" s="380" t="s">
        <v>6177</v>
      </c>
      <c r="C2084" s="381">
        <v>40302431</v>
      </c>
      <c r="D2084" s="32" t="s">
        <v>6460</v>
      </c>
      <c r="E2084" s="380" t="s">
        <v>6461</v>
      </c>
      <c r="F2084" s="381" t="s">
        <v>6171</v>
      </c>
    </row>
    <row r="2085" spans="2:6" s="255" customFormat="1" ht="25.5">
      <c r="B2085" s="380" t="s">
        <v>6177</v>
      </c>
      <c r="C2085" s="381">
        <v>40302687</v>
      </c>
      <c r="D2085" s="32" t="s">
        <v>6462</v>
      </c>
      <c r="E2085" s="380" t="s">
        <v>6463</v>
      </c>
      <c r="F2085" s="381" t="s">
        <v>6171</v>
      </c>
    </row>
    <row r="2086" spans="2:6" s="255" customFormat="1" ht="25.5">
      <c r="B2086" s="380" t="s">
        <v>6177</v>
      </c>
      <c r="C2086" s="381">
        <v>40302717</v>
      </c>
      <c r="D2086" s="32" t="s">
        <v>6464</v>
      </c>
      <c r="E2086" s="380" t="s">
        <v>6465</v>
      </c>
      <c r="F2086" s="381" t="s">
        <v>6171</v>
      </c>
    </row>
    <row r="2087" spans="2:6" s="255" customFormat="1" ht="25.5">
      <c r="B2087" s="380" t="s">
        <v>6177</v>
      </c>
      <c r="C2087" s="381">
        <v>40302725</v>
      </c>
      <c r="D2087" s="32" t="s">
        <v>6466</v>
      </c>
      <c r="E2087" s="380" t="s">
        <v>6465</v>
      </c>
      <c r="F2087" s="381" t="s">
        <v>6171</v>
      </c>
    </row>
    <row r="2088" spans="2:6" s="255" customFormat="1" ht="12.75">
      <c r="B2088" s="380" t="s">
        <v>6177</v>
      </c>
      <c r="C2088" s="381">
        <v>40302881</v>
      </c>
      <c r="D2088" s="32" t="s">
        <v>2970</v>
      </c>
      <c r="E2088" s="380" t="s">
        <v>6172</v>
      </c>
      <c r="F2088" s="381" t="s">
        <v>6171</v>
      </c>
    </row>
    <row r="2089" spans="2:6" s="255" customFormat="1" ht="12.75">
      <c r="B2089" s="380" t="s">
        <v>6177</v>
      </c>
      <c r="C2089" s="381">
        <v>40302890</v>
      </c>
      <c r="D2089" s="32" t="s">
        <v>2971</v>
      </c>
      <c r="E2089" s="380" t="s">
        <v>6172</v>
      </c>
      <c r="F2089" s="381" t="s">
        <v>6171</v>
      </c>
    </row>
    <row r="2090" spans="2:6" s="255" customFormat="1" ht="12.75">
      <c r="B2090" s="380" t="s">
        <v>6177</v>
      </c>
      <c r="C2090" s="381">
        <v>40302903</v>
      </c>
      <c r="D2090" s="32" t="s">
        <v>2972</v>
      </c>
      <c r="E2090" s="380" t="s">
        <v>6172</v>
      </c>
      <c r="F2090" s="381" t="s">
        <v>6171</v>
      </c>
    </row>
    <row r="2091" spans="2:6" s="255" customFormat="1" ht="12.75">
      <c r="B2091" s="380" t="s">
        <v>6177</v>
      </c>
      <c r="C2091" s="381">
        <v>40302946</v>
      </c>
      <c r="D2091" s="32" t="s">
        <v>6467</v>
      </c>
      <c r="E2091" s="380" t="s">
        <v>6173</v>
      </c>
      <c r="F2091" s="381" t="s">
        <v>6171</v>
      </c>
    </row>
    <row r="2092" spans="2:6" s="255" customFormat="1" ht="12.75">
      <c r="B2092" s="380" t="s">
        <v>6177</v>
      </c>
      <c r="C2092" s="381">
        <v>40303284</v>
      </c>
      <c r="D2092" s="32" t="s">
        <v>6468</v>
      </c>
      <c r="E2092" s="380" t="s">
        <v>6173</v>
      </c>
      <c r="F2092" s="381" t="s">
        <v>6171</v>
      </c>
    </row>
    <row r="2093" spans="2:6" s="255" customFormat="1" ht="12.75">
      <c r="B2093" s="380" t="s">
        <v>6177</v>
      </c>
      <c r="C2093" s="381">
        <v>40303330</v>
      </c>
      <c r="D2093" s="32" t="s">
        <v>6469</v>
      </c>
      <c r="E2093" s="380" t="s">
        <v>6470</v>
      </c>
      <c r="F2093" s="381" t="s">
        <v>6171</v>
      </c>
    </row>
    <row r="2094" spans="2:6" s="255" customFormat="1" ht="25.5">
      <c r="B2094" s="380" t="s">
        <v>6177</v>
      </c>
      <c r="C2094" s="381">
        <v>40304493</v>
      </c>
      <c r="D2094" s="32" t="s">
        <v>6471</v>
      </c>
      <c r="E2094" s="380" t="s">
        <v>6385</v>
      </c>
      <c r="F2094" s="381" t="s">
        <v>6171</v>
      </c>
    </row>
    <row r="2095" spans="2:6" s="255" customFormat="1" ht="12.75">
      <c r="B2095" s="380" t="s">
        <v>6177</v>
      </c>
      <c r="C2095" s="381">
        <v>40304760</v>
      </c>
      <c r="D2095" s="32" t="s">
        <v>6472</v>
      </c>
      <c r="E2095" s="380" t="s">
        <v>6473</v>
      </c>
      <c r="F2095" s="381" t="s">
        <v>6171</v>
      </c>
    </row>
    <row r="2096" spans="2:6" s="255" customFormat="1" ht="25.5">
      <c r="B2096" s="380" t="s">
        <v>6177</v>
      </c>
      <c r="C2096" s="381">
        <v>40304906</v>
      </c>
      <c r="D2096" s="32" t="s">
        <v>6474</v>
      </c>
      <c r="E2096" s="380" t="s">
        <v>6385</v>
      </c>
      <c r="F2096" s="381" t="s">
        <v>6171</v>
      </c>
    </row>
    <row r="2097" spans="2:6" s="255" customFormat="1" ht="12.75">
      <c r="B2097" s="380" t="s">
        <v>6177</v>
      </c>
      <c r="C2097" s="381">
        <v>40304973</v>
      </c>
      <c r="D2097" s="32" t="s">
        <v>6475</v>
      </c>
      <c r="E2097" s="380" t="s">
        <v>6476</v>
      </c>
      <c r="F2097" s="381" t="s">
        <v>6171</v>
      </c>
    </row>
    <row r="2098" spans="2:6" s="255" customFormat="1" ht="25.5">
      <c r="B2098" s="380" t="s">
        <v>6177</v>
      </c>
      <c r="C2098" s="381">
        <v>40306461</v>
      </c>
      <c r="D2098" s="32" t="s">
        <v>6477</v>
      </c>
      <c r="E2098" s="380" t="s">
        <v>6478</v>
      </c>
      <c r="F2098" s="381" t="s">
        <v>6171</v>
      </c>
    </row>
    <row r="2099" spans="2:6" s="255" customFormat="1" ht="12.75">
      <c r="B2099" s="380" t="s">
        <v>6177</v>
      </c>
      <c r="C2099" s="381">
        <v>40307190</v>
      </c>
      <c r="D2099" s="32" t="s">
        <v>6479</v>
      </c>
      <c r="E2099" s="380" t="s">
        <v>6480</v>
      </c>
      <c r="F2099" s="381" t="s">
        <v>6171</v>
      </c>
    </row>
    <row r="2100" spans="2:6" s="255" customFormat="1" ht="12.75">
      <c r="B2100" s="380" t="s">
        <v>6177</v>
      </c>
      <c r="C2100" s="381">
        <v>40307204</v>
      </c>
      <c r="D2100" s="32" t="s">
        <v>6481</v>
      </c>
      <c r="E2100" s="380" t="s">
        <v>6480</v>
      </c>
      <c r="F2100" s="381" t="s">
        <v>6171</v>
      </c>
    </row>
    <row r="2101" spans="2:6" s="255" customFormat="1" ht="12.75">
      <c r="B2101" s="380" t="s">
        <v>6177</v>
      </c>
      <c r="C2101" s="381">
        <v>40308235</v>
      </c>
      <c r="D2101" s="32" t="s">
        <v>6482</v>
      </c>
      <c r="E2101" s="380" t="s">
        <v>6483</v>
      </c>
      <c r="F2101" s="381" t="s">
        <v>6171</v>
      </c>
    </row>
    <row r="2102" spans="2:6" s="255" customFormat="1" ht="25.5">
      <c r="B2102" s="380" t="s">
        <v>6177</v>
      </c>
      <c r="C2102" s="381">
        <v>40308804</v>
      </c>
      <c r="D2102" s="32" t="s">
        <v>6484</v>
      </c>
      <c r="E2102" s="380" t="s">
        <v>6485</v>
      </c>
      <c r="F2102" s="381" t="s">
        <v>6171</v>
      </c>
    </row>
    <row r="2103" spans="2:6" s="255" customFormat="1" ht="12.75">
      <c r="B2103" s="380" t="s">
        <v>6177</v>
      </c>
      <c r="C2103" s="381">
        <v>40308901</v>
      </c>
      <c r="D2103" s="32" t="s">
        <v>6486</v>
      </c>
      <c r="E2103" s="380" t="s">
        <v>6225</v>
      </c>
      <c r="F2103" s="381" t="s">
        <v>6171</v>
      </c>
    </row>
    <row r="2104" spans="2:6" s="255" customFormat="1" ht="12.75">
      <c r="B2104" s="380" t="s">
        <v>6177</v>
      </c>
      <c r="C2104" s="381">
        <v>40309266</v>
      </c>
      <c r="D2104" s="32" t="s">
        <v>3303</v>
      </c>
      <c r="E2104" s="380" t="s">
        <v>6225</v>
      </c>
      <c r="F2104" s="381" t="s">
        <v>6171</v>
      </c>
    </row>
    <row r="2105" spans="2:6" s="255" customFormat="1" ht="12.75">
      <c r="B2105" s="380" t="s">
        <v>6177</v>
      </c>
      <c r="C2105" s="381">
        <v>40310361</v>
      </c>
      <c r="D2105" s="32" t="s">
        <v>6487</v>
      </c>
      <c r="E2105" s="380" t="s">
        <v>6225</v>
      </c>
      <c r="F2105" s="381" t="s">
        <v>6171</v>
      </c>
    </row>
    <row r="2106" spans="2:6" s="255" customFormat="1" ht="12.75">
      <c r="B2106" s="380" t="s">
        <v>6177</v>
      </c>
      <c r="C2106" s="381">
        <v>40310590</v>
      </c>
      <c r="D2106" s="32" t="s">
        <v>3363</v>
      </c>
      <c r="E2106" s="380" t="s">
        <v>6225</v>
      </c>
      <c r="F2106" s="381" t="s">
        <v>6171</v>
      </c>
    </row>
    <row r="2107" spans="2:6" s="255" customFormat="1" ht="12.75">
      <c r="B2107" s="380" t="s">
        <v>6177</v>
      </c>
      <c r="C2107" s="381">
        <v>40312020</v>
      </c>
      <c r="D2107" s="32" t="s">
        <v>6488</v>
      </c>
      <c r="E2107" s="380" t="s">
        <v>6489</v>
      </c>
      <c r="F2107" s="381" t="s">
        <v>6171</v>
      </c>
    </row>
    <row r="2108" spans="2:6" s="255" customFormat="1" ht="25.5">
      <c r="B2108" s="380" t="s">
        <v>6177</v>
      </c>
      <c r="C2108" s="381">
        <v>40312224</v>
      </c>
      <c r="D2108" s="32" t="s">
        <v>6490</v>
      </c>
      <c r="E2108" s="380" t="s">
        <v>6455</v>
      </c>
      <c r="F2108" s="381" t="s">
        <v>6171</v>
      </c>
    </row>
    <row r="2109" spans="2:6" s="255" customFormat="1" ht="12.75">
      <c r="B2109" s="380" t="s">
        <v>6177</v>
      </c>
      <c r="C2109" s="381">
        <v>40312240</v>
      </c>
      <c r="D2109" s="32" t="s">
        <v>3374</v>
      </c>
      <c r="E2109" s="380" t="s">
        <v>6173</v>
      </c>
      <c r="F2109" s="381" t="s">
        <v>6171</v>
      </c>
    </row>
    <row r="2110" spans="2:6" s="255" customFormat="1" ht="12.75">
      <c r="B2110" s="380" t="s">
        <v>6177</v>
      </c>
      <c r="C2110" s="381">
        <v>40313301</v>
      </c>
      <c r="D2110" s="32" t="s">
        <v>6491</v>
      </c>
      <c r="E2110" s="380" t="s">
        <v>6225</v>
      </c>
      <c r="F2110" s="381" t="s">
        <v>6171</v>
      </c>
    </row>
    <row r="2111" spans="2:6" s="255" customFormat="1" ht="25.5">
      <c r="B2111" s="380" t="s">
        <v>6177</v>
      </c>
      <c r="C2111" s="381">
        <v>40314022</v>
      </c>
      <c r="D2111" s="32" t="s">
        <v>6492</v>
      </c>
      <c r="E2111" s="380" t="s">
        <v>6493</v>
      </c>
      <c r="F2111" s="381" t="s">
        <v>6171</v>
      </c>
    </row>
    <row r="2112" spans="2:6" s="255" customFormat="1" ht="25.5">
      <c r="B2112" s="380" t="s">
        <v>6177</v>
      </c>
      <c r="C2112" s="381">
        <v>40314057</v>
      </c>
      <c r="D2112" s="32" t="s">
        <v>6494</v>
      </c>
      <c r="E2112" s="380" t="s">
        <v>6495</v>
      </c>
      <c r="F2112" s="381" t="s">
        <v>6171</v>
      </c>
    </row>
    <row r="2113" spans="2:6" s="255" customFormat="1" ht="12.75">
      <c r="B2113" s="380" t="s">
        <v>6177</v>
      </c>
      <c r="C2113" s="381">
        <v>40314065</v>
      </c>
      <c r="D2113" s="32" t="s">
        <v>6496</v>
      </c>
      <c r="E2113" s="380" t="s">
        <v>6172</v>
      </c>
      <c r="F2113" s="381" t="s">
        <v>6171</v>
      </c>
    </row>
    <row r="2114" spans="2:6" s="255" customFormat="1" ht="25.5">
      <c r="B2114" s="380" t="s">
        <v>6177</v>
      </c>
      <c r="C2114" s="381">
        <v>40314081</v>
      </c>
      <c r="D2114" s="32" t="s">
        <v>6497</v>
      </c>
      <c r="E2114" s="380" t="s">
        <v>6498</v>
      </c>
      <c r="F2114" s="381" t="s">
        <v>6171</v>
      </c>
    </row>
    <row r="2115" spans="2:6" s="255" customFormat="1" ht="25.5">
      <c r="B2115" s="380" t="s">
        <v>6177</v>
      </c>
      <c r="C2115" s="381">
        <v>40314111</v>
      </c>
      <c r="D2115" s="32" t="s">
        <v>6499</v>
      </c>
      <c r="E2115" s="380" t="s">
        <v>6500</v>
      </c>
      <c r="F2115" s="381" t="s">
        <v>6171</v>
      </c>
    </row>
    <row r="2116" spans="2:6" s="255" customFormat="1" ht="25.5">
      <c r="B2116" s="380" t="s">
        <v>6177</v>
      </c>
      <c r="C2116" s="381">
        <v>40314146</v>
      </c>
      <c r="D2116" s="32" t="s">
        <v>6501</v>
      </c>
      <c r="E2116" s="380" t="s">
        <v>6502</v>
      </c>
      <c r="F2116" s="381" t="s">
        <v>6171</v>
      </c>
    </row>
    <row r="2117" spans="2:6" s="255" customFormat="1" ht="25.5">
      <c r="B2117" s="380" t="s">
        <v>6177</v>
      </c>
      <c r="C2117" s="381">
        <v>40314227</v>
      </c>
      <c r="D2117" s="32" t="s">
        <v>6503</v>
      </c>
      <c r="E2117" s="380" t="s">
        <v>6504</v>
      </c>
      <c r="F2117" s="381" t="s">
        <v>6171</v>
      </c>
    </row>
    <row r="2118" spans="2:6" s="255" customFormat="1" ht="25.5">
      <c r="B2118" s="380" t="s">
        <v>6177</v>
      </c>
      <c r="C2118" s="381">
        <v>40314235</v>
      </c>
      <c r="D2118" s="32" t="s">
        <v>6505</v>
      </c>
      <c r="E2118" s="380" t="s">
        <v>6506</v>
      </c>
      <c r="F2118" s="381" t="s">
        <v>6171</v>
      </c>
    </row>
    <row r="2119" spans="2:6" s="255" customFormat="1" ht="12.75">
      <c r="B2119" s="380" t="s">
        <v>6177</v>
      </c>
      <c r="C2119" s="381">
        <v>40314260</v>
      </c>
      <c r="D2119" s="32" t="s">
        <v>6507</v>
      </c>
      <c r="E2119" s="380" t="s">
        <v>6172</v>
      </c>
      <c r="F2119" s="381" t="s">
        <v>6171</v>
      </c>
    </row>
    <row r="2120" spans="2:6" s="255" customFormat="1" ht="12.75">
      <c r="B2120" s="380" t="s">
        <v>6177</v>
      </c>
      <c r="C2120" s="381">
        <v>40314286</v>
      </c>
      <c r="D2120" s="32" t="s">
        <v>6508</v>
      </c>
      <c r="E2120" s="380" t="s">
        <v>6172</v>
      </c>
      <c r="F2120" s="381" t="s">
        <v>6171</v>
      </c>
    </row>
    <row r="2121" spans="2:6" s="255" customFormat="1" ht="25.5">
      <c r="B2121" s="380" t="s">
        <v>6177</v>
      </c>
      <c r="C2121" s="381">
        <v>40314294</v>
      </c>
      <c r="D2121" s="32" t="s">
        <v>6509</v>
      </c>
      <c r="E2121" s="380" t="s">
        <v>6510</v>
      </c>
      <c r="F2121" s="381" t="s">
        <v>6171</v>
      </c>
    </row>
    <row r="2122" spans="2:6" s="255" customFormat="1" ht="12.75">
      <c r="B2122" s="380" t="s">
        <v>6177</v>
      </c>
      <c r="C2122" s="381">
        <v>40314308</v>
      </c>
      <c r="D2122" s="32" t="s">
        <v>3376</v>
      </c>
      <c r="E2122" s="380" t="s">
        <v>6511</v>
      </c>
      <c r="F2122" s="381" t="s">
        <v>6171</v>
      </c>
    </row>
    <row r="2123" spans="2:6" s="255" customFormat="1" ht="25.5">
      <c r="B2123" s="380" t="s">
        <v>6177</v>
      </c>
      <c r="C2123" s="381">
        <v>40314413</v>
      </c>
      <c r="D2123" s="32" t="s">
        <v>6512</v>
      </c>
      <c r="E2123" s="380" t="s">
        <v>6500</v>
      </c>
      <c r="F2123" s="381" t="s">
        <v>6171</v>
      </c>
    </row>
    <row r="2124" spans="2:6" s="255" customFormat="1" ht="12.75">
      <c r="B2124" s="380" t="s">
        <v>6177</v>
      </c>
      <c r="C2124" s="381">
        <v>40314421</v>
      </c>
      <c r="D2124" s="32" t="s">
        <v>4645</v>
      </c>
      <c r="E2124" s="380" t="s">
        <v>6174</v>
      </c>
      <c r="F2124" s="381" t="s">
        <v>6171</v>
      </c>
    </row>
    <row r="2125" spans="2:6" s="255" customFormat="1" ht="25.5">
      <c r="B2125" s="380" t="s">
        <v>6177</v>
      </c>
      <c r="C2125" s="381">
        <v>40314430</v>
      </c>
      <c r="D2125" s="32" t="s">
        <v>6513</v>
      </c>
      <c r="E2125" s="380" t="s">
        <v>6514</v>
      </c>
      <c r="F2125" s="381" t="s">
        <v>6171</v>
      </c>
    </row>
    <row r="2126" spans="2:6" s="255" customFormat="1" ht="12.75">
      <c r="B2126" s="380" t="s">
        <v>6177</v>
      </c>
      <c r="C2126" s="381">
        <v>40314480</v>
      </c>
      <c r="D2126" s="32" t="s">
        <v>6515</v>
      </c>
      <c r="E2126" s="380" t="s">
        <v>6470</v>
      </c>
      <c r="F2126" s="381" t="s">
        <v>6171</v>
      </c>
    </row>
    <row r="2127" spans="2:6" s="255" customFormat="1" ht="25.5">
      <c r="B2127" s="380" t="s">
        <v>6177</v>
      </c>
      <c r="C2127" s="381">
        <v>40314502</v>
      </c>
      <c r="D2127" s="32" t="s">
        <v>6516</v>
      </c>
      <c r="E2127" s="380" t="s">
        <v>6502</v>
      </c>
      <c r="F2127" s="381" t="s">
        <v>6171</v>
      </c>
    </row>
    <row r="2128" spans="2:6" s="255" customFormat="1" ht="12.75">
      <c r="B2128" s="380" t="s">
        <v>6177</v>
      </c>
      <c r="C2128" s="381">
        <v>40314545</v>
      </c>
      <c r="D2128" s="32" t="s">
        <v>3357</v>
      </c>
      <c r="E2128" s="380" t="s">
        <v>6172</v>
      </c>
      <c r="F2128" s="381" t="s">
        <v>6171</v>
      </c>
    </row>
    <row r="2129" spans="2:6" s="255" customFormat="1" ht="12.75">
      <c r="B2129" s="380" t="s">
        <v>6177</v>
      </c>
      <c r="C2129" s="381">
        <v>40314561</v>
      </c>
      <c r="D2129" s="32" t="s">
        <v>6517</v>
      </c>
      <c r="E2129" s="380" t="s">
        <v>6518</v>
      </c>
      <c r="F2129" s="381" t="s">
        <v>6171</v>
      </c>
    </row>
    <row r="2130" spans="2:6" s="255" customFormat="1" ht="12.75">
      <c r="B2130" s="380" t="s">
        <v>6177</v>
      </c>
      <c r="C2130" s="381">
        <v>40314570</v>
      </c>
      <c r="D2130" s="32" t="s">
        <v>4646</v>
      </c>
      <c r="E2130" s="380" t="s">
        <v>6174</v>
      </c>
      <c r="F2130" s="381" t="s">
        <v>6171</v>
      </c>
    </row>
    <row r="2131" spans="2:6" s="255" customFormat="1" ht="12.75">
      <c r="B2131" s="380" t="s">
        <v>6177</v>
      </c>
      <c r="C2131" s="381">
        <v>40314588</v>
      </c>
      <c r="D2131" s="32" t="s">
        <v>4647</v>
      </c>
      <c r="E2131" s="380" t="s">
        <v>6174</v>
      </c>
      <c r="F2131" s="381" t="s">
        <v>6171</v>
      </c>
    </row>
    <row r="2132" spans="2:6" s="255" customFormat="1" ht="12.75">
      <c r="B2132" s="380" t="s">
        <v>6177</v>
      </c>
      <c r="C2132" s="381">
        <v>40314642</v>
      </c>
      <c r="D2132" s="32" t="s">
        <v>6519</v>
      </c>
      <c r="E2132" s="380" t="s">
        <v>6174</v>
      </c>
      <c r="F2132" s="381" t="s">
        <v>6171</v>
      </c>
    </row>
    <row r="2133" spans="2:6" s="255" customFormat="1" ht="12.75">
      <c r="B2133" s="380" t="s">
        <v>6177</v>
      </c>
      <c r="C2133" s="381">
        <v>40314650</v>
      </c>
      <c r="D2133" s="32" t="s">
        <v>6520</v>
      </c>
      <c r="E2133" s="380" t="s">
        <v>6174</v>
      </c>
      <c r="F2133" s="381" t="s">
        <v>6171</v>
      </c>
    </row>
    <row r="2134" spans="2:6" s="255" customFormat="1" ht="25.5">
      <c r="B2134" s="380" t="s">
        <v>6177</v>
      </c>
      <c r="C2134" s="381">
        <v>40314669</v>
      </c>
      <c r="D2134" s="32" t="s">
        <v>4729</v>
      </c>
      <c r="E2134" s="380" t="s">
        <v>6176</v>
      </c>
      <c r="F2134" s="381" t="s">
        <v>6171</v>
      </c>
    </row>
    <row r="2135" spans="2:6" s="255" customFormat="1" ht="25.5">
      <c r="B2135" s="380" t="s">
        <v>6177</v>
      </c>
      <c r="C2135" s="381">
        <v>40316661</v>
      </c>
      <c r="D2135" s="32" t="s">
        <v>6521</v>
      </c>
      <c r="E2135" s="380" t="s">
        <v>6522</v>
      </c>
      <c r="F2135" s="381" t="s">
        <v>6171</v>
      </c>
    </row>
    <row r="2136" spans="2:6" s="255" customFormat="1" ht="12.75">
      <c r="B2136" s="380" t="s">
        <v>6177</v>
      </c>
      <c r="C2136" s="381">
        <v>40317412</v>
      </c>
      <c r="D2136" s="32" t="s">
        <v>3400</v>
      </c>
      <c r="E2136" s="380" t="s">
        <v>6172</v>
      </c>
      <c r="F2136" s="381" t="s">
        <v>6171</v>
      </c>
    </row>
    <row r="2137" spans="2:6" s="255" customFormat="1" ht="12.75">
      <c r="B2137" s="380" t="s">
        <v>6177</v>
      </c>
      <c r="C2137" s="381">
        <v>40317412</v>
      </c>
      <c r="D2137" s="32" t="s">
        <v>6523</v>
      </c>
      <c r="E2137" s="380" t="s">
        <v>6424</v>
      </c>
      <c r="F2137" s="381" t="s">
        <v>6171</v>
      </c>
    </row>
    <row r="2138" spans="2:6" s="255" customFormat="1" ht="12.75">
      <c r="B2138" s="380" t="s">
        <v>6177</v>
      </c>
      <c r="C2138" s="381">
        <v>40319032</v>
      </c>
      <c r="D2138" s="32" t="s">
        <v>6524</v>
      </c>
      <c r="E2138" s="380" t="s">
        <v>6178</v>
      </c>
      <c r="F2138" s="381" t="s">
        <v>6171</v>
      </c>
    </row>
    <row r="2139" spans="2:6" s="255" customFormat="1" ht="12.75">
      <c r="B2139" s="380" t="s">
        <v>6177</v>
      </c>
      <c r="C2139" s="381">
        <v>40319040</v>
      </c>
      <c r="D2139" s="32" t="s">
        <v>3604</v>
      </c>
      <c r="E2139" s="380" t="s">
        <v>6225</v>
      </c>
      <c r="F2139" s="381" t="s">
        <v>6171</v>
      </c>
    </row>
    <row r="2140" spans="2:6" s="255" customFormat="1" ht="12.75">
      <c r="B2140" s="380" t="s">
        <v>6177</v>
      </c>
      <c r="C2140" s="381">
        <v>40319253</v>
      </c>
      <c r="D2140" s="32" t="s">
        <v>4422</v>
      </c>
      <c r="E2140" s="380" t="s">
        <v>6173</v>
      </c>
      <c r="F2140" s="381" t="s">
        <v>6171</v>
      </c>
    </row>
    <row r="2141" spans="2:6" s="255" customFormat="1" ht="12.75">
      <c r="B2141" s="380" t="s">
        <v>6177</v>
      </c>
      <c r="C2141" s="381">
        <v>40319261</v>
      </c>
      <c r="D2141" s="32" t="s">
        <v>3402</v>
      </c>
      <c r="E2141" s="380" t="s">
        <v>6173</v>
      </c>
      <c r="F2141" s="381" t="s">
        <v>6171</v>
      </c>
    </row>
    <row r="2142" spans="2:6" s="255" customFormat="1" ht="25.5">
      <c r="B2142" s="380" t="s">
        <v>6177</v>
      </c>
      <c r="C2142" s="381">
        <v>40319326</v>
      </c>
      <c r="D2142" s="32" t="s">
        <v>6525</v>
      </c>
      <c r="E2142" s="380" t="s">
        <v>6495</v>
      </c>
      <c r="F2142" s="381" t="s">
        <v>6171</v>
      </c>
    </row>
    <row r="2143" spans="2:6" s="255" customFormat="1" ht="12.75">
      <c r="B2143" s="380" t="s">
        <v>6177</v>
      </c>
      <c r="C2143" s="381">
        <v>40319440</v>
      </c>
      <c r="D2143" s="32" t="s">
        <v>6526</v>
      </c>
      <c r="E2143" s="380" t="s">
        <v>6473</v>
      </c>
      <c r="F2143" s="381" t="s">
        <v>6171</v>
      </c>
    </row>
    <row r="2144" spans="2:6" s="255" customFormat="1" ht="12.75">
      <c r="B2144" s="380" t="s">
        <v>6177</v>
      </c>
      <c r="C2144" s="381">
        <v>40319458</v>
      </c>
      <c r="D2144" s="32" t="s">
        <v>6527</v>
      </c>
      <c r="E2144" s="380" t="s">
        <v>6473</v>
      </c>
      <c r="F2144" s="381" t="s">
        <v>6171</v>
      </c>
    </row>
    <row r="2145" spans="2:6" s="255" customFormat="1" ht="12.75">
      <c r="B2145" s="380" t="s">
        <v>6177</v>
      </c>
      <c r="C2145" s="381">
        <v>40320006</v>
      </c>
      <c r="D2145" s="32" t="s">
        <v>4732</v>
      </c>
      <c r="E2145" s="380" t="s">
        <v>6176</v>
      </c>
      <c r="F2145" s="381" t="s">
        <v>6171</v>
      </c>
    </row>
    <row r="2146" spans="2:6" s="255" customFormat="1" ht="12.75">
      <c r="B2146" s="380" t="s">
        <v>6177</v>
      </c>
      <c r="C2146" s="381">
        <v>40320014</v>
      </c>
      <c r="D2146" s="32" t="s">
        <v>4733</v>
      </c>
      <c r="E2146" s="380" t="s">
        <v>6176</v>
      </c>
      <c r="F2146" s="381" t="s">
        <v>6171</v>
      </c>
    </row>
    <row r="2147" spans="2:6" s="255" customFormat="1" ht="25.5">
      <c r="B2147" s="380" t="s">
        <v>6177</v>
      </c>
      <c r="C2147" s="381">
        <v>40321029</v>
      </c>
      <c r="D2147" s="32" t="s">
        <v>6528</v>
      </c>
      <c r="E2147" s="380" t="s">
        <v>6455</v>
      </c>
      <c r="F2147" s="381" t="s">
        <v>6171</v>
      </c>
    </row>
    <row r="2148" spans="2:6" s="255" customFormat="1" ht="12.75">
      <c r="B2148" s="380" t="s">
        <v>6177</v>
      </c>
      <c r="C2148" s="381">
        <v>40321096</v>
      </c>
      <c r="D2148" s="32" t="s">
        <v>3611</v>
      </c>
      <c r="E2148" s="380" t="s">
        <v>6173</v>
      </c>
      <c r="F2148" s="381" t="s">
        <v>6171</v>
      </c>
    </row>
    <row r="2149" spans="2:6" s="255" customFormat="1" ht="12.75">
      <c r="B2149" s="380" t="s">
        <v>6177</v>
      </c>
      <c r="C2149" s="381">
        <v>40321231</v>
      </c>
      <c r="D2149" s="32" t="s">
        <v>6529</v>
      </c>
      <c r="E2149" s="380" t="s">
        <v>6424</v>
      </c>
      <c r="F2149" s="381" t="s">
        <v>6171</v>
      </c>
    </row>
    <row r="2150" spans="2:6" s="255" customFormat="1" ht="12.75">
      <c r="B2150" s="380" t="s">
        <v>6177</v>
      </c>
      <c r="C2150" s="381">
        <v>40321762</v>
      </c>
      <c r="D2150" s="32" t="s">
        <v>3615</v>
      </c>
      <c r="E2150" s="380" t="s">
        <v>6173</v>
      </c>
      <c r="F2150" s="381" t="s">
        <v>6171</v>
      </c>
    </row>
    <row r="2151" spans="2:6" s="255" customFormat="1" ht="12.75">
      <c r="B2151" s="380" t="s">
        <v>6177</v>
      </c>
      <c r="C2151" s="381">
        <v>40322157</v>
      </c>
      <c r="D2151" s="32" t="s">
        <v>3618</v>
      </c>
      <c r="E2151" s="380" t="s">
        <v>6173</v>
      </c>
      <c r="F2151" s="381" t="s">
        <v>6171</v>
      </c>
    </row>
    <row r="2152" spans="2:6" s="255" customFormat="1" ht="12.75">
      <c r="B2152" s="380" t="s">
        <v>6177</v>
      </c>
      <c r="C2152" s="381">
        <v>40322181</v>
      </c>
      <c r="D2152" s="32" t="s">
        <v>3620</v>
      </c>
      <c r="E2152" s="380" t="s">
        <v>6173</v>
      </c>
      <c r="F2152" s="381" t="s">
        <v>6171</v>
      </c>
    </row>
    <row r="2153" spans="2:6" s="255" customFormat="1" ht="12.75">
      <c r="B2153" s="380" t="s">
        <v>6177</v>
      </c>
      <c r="C2153" s="381">
        <v>40322432</v>
      </c>
      <c r="D2153" s="32" t="s">
        <v>6530</v>
      </c>
      <c r="E2153" s="380" t="s">
        <v>6424</v>
      </c>
      <c r="F2153" s="381" t="s">
        <v>6171</v>
      </c>
    </row>
    <row r="2154" spans="2:6" s="255" customFormat="1" ht="12.75">
      <c r="B2154" s="380" t="s">
        <v>6177</v>
      </c>
      <c r="C2154" s="381">
        <v>40322467</v>
      </c>
      <c r="D2154" s="32" t="s">
        <v>6531</v>
      </c>
      <c r="E2154" s="380" t="s">
        <v>6424</v>
      </c>
      <c r="F2154" s="381" t="s">
        <v>6171</v>
      </c>
    </row>
    <row r="2155" spans="2:6" s="255" customFormat="1" ht="12.75">
      <c r="B2155" s="380" t="s">
        <v>6177</v>
      </c>
      <c r="C2155" s="381">
        <v>40322564</v>
      </c>
      <c r="D2155" s="32" t="s">
        <v>6532</v>
      </c>
      <c r="E2155" s="380" t="s">
        <v>6172</v>
      </c>
      <c r="F2155" s="381" t="s">
        <v>6171</v>
      </c>
    </row>
    <row r="2156" spans="2:6" s="255" customFormat="1" ht="25.5">
      <c r="B2156" s="380" t="s">
        <v>6177</v>
      </c>
      <c r="C2156" s="381">
        <v>40322572</v>
      </c>
      <c r="D2156" s="32" t="s">
        <v>6533</v>
      </c>
      <c r="E2156" s="380" t="s">
        <v>6225</v>
      </c>
      <c r="F2156" s="381" t="s">
        <v>6171</v>
      </c>
    </row>
    <row r="2157" spans="2:6" s="255" customFormat="1" ht="12.75">
      <c r="B2157" s="380" t="s">
        <v>6177</v>
      </c>
      <c r="C2157" s="381">
        <v>40323110</v>
      </c>
      <c r="D2157" s="32" t="s">
        <v>6534</v>
      </c>
      <c r="E2157" s="380" t="s">
        <v>6173</v>
      </c>
      <c r="F2157" s="381" t="s">
        <v>6171</v>
      </c>
    </row>
    <row r="2158" spans="2:6" s="255" customFormat="1" ht="12.75">
      <c r="B2158" s="380" t="s">
        <v>6177</v>
      </c>
      <c r="C2158" s="381">
        <v>40323153</v>
      </c>
      <c r="D2158" s="32" t="s">
        <v>3638</v>
      </c>
      <c r="E2158" s="380" t="s">
        <v>6225</v>
      </c>
      <c r="F2158" s="381" t="s">
        <v>6171</v>
      </c>
    </row>
    <row r="2159" spans="2:6" s="255" customFormat="1" ht="12.75">
      <c r="B2159" s="380" t="s">
        <v>6177</v>
      </c>
      <c r="C2159" s="381">
        <v>40323471</v>
      </c>
      <c r="D2159" s="32" t="s">
        <v>3640</v>
      </c>
      <c r="E2159" s="380" t="s">
        <v>6173</v>
      </c>
      <c r="F2159" s="381" t="s">
        <v>6171</v>
      </c>
    </row>
    <row r="2160" spans="2:6" s="255" customFormat="1" ht="12.75">
      <c r="B2160" s="380" t="s">
        <v>6177</v>
      </c>
      <c r="C2160" s="381">
        <v>40323510</v>
      </c>
      <c r="D2160" s="32" t="s">
        <v>3642</v>
      </c>
      <c r="E2160" s="380" t="s">
        <v>6173</v>
      </c>
      <c r="F2160" s="381" t="s">
        <v>6171</v>
      </c>
    </row>
    <row r="2161" spans="2:6" s="255" customFormat="1" ht="12.75">
      <c r="B2161" s="380" t="s">
        <v>6177</v>
      </c>
      <c r="C2161" s="381">
        <v>40323552</v>
      </c>
      <c r="D2161" s="32" t="s">
        <v>6535</v>
      </c>
      <c r="E2161" s="380" t="s">
        <v>6172</v>
      </c>
      <c r="F2161" s="381" t="s">
        <v>6171</v>
      </c>
    </row>
    <row r="2162" spans="2:6" s="255" customFormat="1" ht="25.5">
      <c r="B2162" s="380" t="s">
        <v>6177</v>
      </c>
      <c r="C2162" s="381">
        <v>40323676</v>
      </c>
      <c r="D2162" s="32" t="s">
        <v>6536</v>
      </c>
      <c r="E2162" s="380" t="s">
        <v>6463</v>
      </c>
      <c r="F2162" s="381" t="s">
        <v>6171</v>
      </c>
    </row>
    <row r="2163" spans="2:6" s="255" customFormat="1" ht="25.5">
      <c r="B2163" s="380" t="s">
        <v>6177</v>
      </c>
      <c r="C2163" s="381">
        <v>40323684</v>
      </c>
      <c r="D2163" s="32" t="s">
        <v>6537</v>
      </c>
      <c r="E2163" s="380" t="s">
        <v>6463</v>
      </c>
      <c r="F2163" s="381" t="s">
        <v>6171</v>
      </c>
    </row>
    <row r="2164" spans="2:6" s="255" customFormat="1" ht="12.75">
      <c r="B2164" s="380" t="s">
        <v>6177</v>
      </c>
      <c r="C2164" s="381">
        <v>40323889</v>
      </c>
      <c r="D2164" s="32" t="s">
        <v>3644</v>
      </c>
      <c r="E2164" s="380" t="s">
        <v>6173</v>
      </c>
      <c r="F2164" s="381" t="s">
        <v>6171</v>
      </c>
    </row>
    <row r="2165" spans="2:6" s="255" customFormat="1" ht="12.75">
      <c r="B2165" s="380" t="s">
        <v>6177</v>
      </c>
      <c r="C2165" s="381">
        <v>40323986</v>
      </c>
      <c r="D2165" s="32" t="s">
        <v>6538</v>
      </c>
      <c r="E2165" s="380" t="s">
        <v>6470</v>
      </c>
      <c r="F2165" s="381" t="s">
        <v>6171</v>
      </c>
    </row>
    <row r="2166" spans="2:6" s="255" customFormat="1" ht="12.75">
      <c r="B2166" s="380" t="s">
        <v>6177</v>
      </c>
      <c r="C2166" s="381">
        <v>40324265</v>
      </c>
      <c r="D2166" s="32" t="s">
        <v>3649</v>
      </c>
      <c r="E2166" s="380" t="s">
        <v>6225</v>
      </c>
      <c r="F2166" s="381" t="s">
        <v>6171</v>
      </c>
    </row>
    <row r="2167" spans="2:6" s="255" customFormat="1" ht="12.75">
      <c r="B2167" s="380" t="s">
        <v>6177</v>
      </c>
      <c r="C2167" s="381">
        <v>40324265</v>
      </c>
      <c r="D2167" s="32" t="s">
        <v>6539</v>
      </c>
      <c r="E2167" s="380" t="s">
        <v>6424</v>
      </c>
      <c r="F2167" s="381" t="s">
        <v>6171</v>
      </c>
    </row>
    <row r="2168" spans="2:6" s="255" customFormat="1" ht="12.75">
      <c r="B2168" s="380" t="s">
        <v>6177</v>
      </c>
      <c r="C2168" s="381">
        <v>40324362</v>
      </c>
      <c r="D2168" s="32" t="s">
        <v>3650</v>
      </c>
      <c r="E2168" s="380" t="s">
        <v>6540</v>
      </c>
      <c r="F2168" s="381" t="s">
        <v>6171</v>
      </c>
    </row>
    <row r="2169" spans="2:6" s="255" customFormat="1" ht="12.75">
      <c r="B2169" s="380" t="s">
        <v>6177</v>
      </c>
      <c r="C2169" s="381">
        <v>40324370</v>
      </c>
      <c r="D2169" s="32" t="s">
        <v>3651</v>
      </c>
      <c r="E2169" s="380" t="s">
        <v>6540</v>
      </c>
      <c r="F2169" s="381" t="s">
        <v>6171</v>
      </c>
    </row>
    <row r="2170" spans="2:6" s="255" customFormat="1" ht="12.75">
      <c r="B2170" s="380" t="s">
        <v>6177</v>
      </c>
      <c r="C2170" s="381">
        <v>40324389</v>
      </c>
      <c r="D2170" s="32" t="s">
        <v>6541</v>
      </c>
      <c r="E2170" s="380" t="s">
        <v>6173</v>
      </c>
      <c r="F2170" s="381" t="s">
        <v>6171</v>
      </c>
    </row>
    <row r="2171" spans="2:6" s="255" customFormat="1" ht="25.5">
      <c r="B2171" s="380" t="s">
        <v>6177</v>
      </c>
      <c r="C2171" s="381">
        <v>40324591</v>
      </c>
      <c r="D2171" s="32" t="s">
        <v>6542</v>
      </c>
      <c r="E2171" s="380" t="s">
        <v>6543</v>
      </c>
      <c r="F2171" s="381" t="s">
        <v>6171</v>
      </c>
    </row>
    <row r="2172" spans="2:6" s="255" customFormat="1" ht="25.5">
      <c r="B2172" s="380" t="s">
        <v>6177</v>
      </c>
      <c r="C2172" s="381">
        <v>40324605</v>
      </c>
      <c r="D2172" s="32" t="s">
        <v>6544</v>
      </c>
      <c r="E2172" s="380" t="s">
        <v>6545</v>
      </c>
      <c r="F2172" s="381" t="s">
        <v>6171</v>
      </c>
    </row>
    <row r="2173" spans="2:6" s="255" customFormat="1" ht="12.75">
      <c r="B2173" s="380" t="s">
        <v>6177</v>
      </c>
      <c r="C2173" s="381">
        <v>40324648</v>
      </c>
      <c r="D2173" s="32" t="s">
        <v>6546</v>
      </c>
      <c r="E2173" s="380" t="s">
        <v>6470</v>
      </c>
      <c r="F2173" s="381" t="s">
        <v>6171</v>
      </c>
    </row>
    <row r="2174" spans="2:6" s="255" customFormat="1" ht="12.75">
      <c r="B2174" s="380" t="s">
        <v>6177</v>
      </c>
      <c r="C2174" s="381">
        <v>40325040</v>
      </c>
      <c r="D2174" s="32" t="s">
        <v>6547</v>
      </c>
      <c r="E2174" s="380" t="s">
        <v>6174</v>
      </c>
      <c r="F2174" s="381" t="s">
        <v>6171</v>
      </c>
    </row>
    <row r="2175" spans="2:6" s="255" customFormat="1" ht="12.75">
      <c r="B2175" s="380" t="s">
        <v>6168</v>
      </c>
      <c r="C2175" s="381">
        <v>40401022</v>
      </c>
      <c r="D2175" s="32" t="s">
        <v>2500</v>
      </c>
      <c r="E2175" s="380" t="s">
        <v>6178</v>
      </c>
      <c r="F2175" s="381" t="s">
        <v>6171</v>
      </c>
    </row>
    <row r="2176" spans="2:6" s="255" customFormat="1" ht="12.75">
      <c r="B2176" s="380" t="s">
        <v>6168</v>
      </c>
      <c r="C2176" s="381">
        <v>40401057</v>
      </c>
      <c r="D2176" s="32" t="s">
        <v>2504</v>
      </c>
      <c r="E2176" s="380" t="s">
        <v>6178</v>
      </c>
      <c r="F2176" s="381" t="s">
        <v>6171</v>
      </c>
    </row>
    <row r="2177" spans="2:6" s="255" customFormat="1" ht="25.5">
      <c r="B2177" s="380" t="s">
        <v>6177</v>
      </c>
      <c r="C2177" s="381">
        <v>40402207</v>
      </c>
      <c r="D2177" s="32" t="s">
        <v>6548</v>
      </c>
      <c r="E2177" s="380" t="s">
        <v>6549</v>
      </c>
      <c r="F2177" s="381" t="s">
        <v>6171</v>
      </c>
    </row>
    <row r="2178" spans="2:6" s="255" customFormat="1" ht="25.5">
      <c r="B2178" s="380" t="s">
        <v>6177</v>
      </c>
      <c r="C2178" s="381">
        <v>40402215</v>
      </c>
      <c r="D2178" s="32" t="s">
        <v>6550</v>
      </c>
      <c r="E2178" s="380" t="s">
        <v>6549</v>
      </c>
      <c r="F2178" s="381" t="s">
        <v>6171</v>
      </c>
    </row>
    <row r="2179" spans="2:6" s="255" customFormat="1" ht="25.5">
      <c r="B2179" s="380" t="s">
        <v>6177</v>
      </c>
      <c r="C2179" s="381">
        <v>40403017</v>
      </c>
      <c r="D2179" s="32" t="s">
        <v>6551</v>
      </c>
      <c r="E2179" s="380" t="s">
        <v>6549</v>
      </c>
      <c r="F2179" s="381" t="s">
        <v>6171</v>
      </c>
    </row>
    <row r="2180" spans="2:6" s="255" customFormat="1" ht="12.75">
      <c r="B2180" s="380" t="s">
        <v>6177</v>
      </c>
      <c r="C2180" s="381">
        <v>40403033</v>
      </c>
      <c r="D2180" s="32" t="s">
        <v>6552</v>
      </c>
      <c r="E2180" s="380" t="s">
        <v>6553</v>
      </c>
      <c r="F2180" s="381" t="s">
        <v>6171</v>
      </c>
    </row>
    <row r="2181" spans="2:6" s="255" customFormat="1" ht="25.5">
      <c r="B2181" s="380" t="s">
        <v>6177</v>
      </c>
      <c r="C2181" s="381">
        <v>40403041</v>
      </c>
      <c r="D2181" s="32" t="s">
        <v>6554</v>
      </c>
      <c r="E2181" s="380" t="s">
        <v>6555</v>
      </c>
      <c r="F2181" s="381" t="s">
        <v>6171</v>
      </c>
    </row>
    <row r="2182" spans="2:6" s="255" customFormat="1" ht="25.5">
      <c r="B2182" s="380" t="s">
        <v>6177</v>
      </c>
      <c r="C2182" s="381">
        <v>40403050</v>
      </c>
      <c r="D2182" s="32" t="s">
        <v>6556</v>
      </c>
      <c r="E2182" s="380" t="s">
        <v>6549</v>
      </c>
      <c r="F2182" s="381" t="s">
        <v>6171</v>
      </c>
    </row>
    <row r="2183" spans="2:6" s="255" customFormat="1" ht="12.75">
      <c r="B2183" s="380" t="s">
        <v>6168</v>
      </c>
      <c r="C2183" s="381">
        <v>40403076</v>
      </c>
      <c r="D2183" s="32" t="s">
        <v>6557</v>
      </c>
      <c r="E2183" s="380" t="s">
        <v>6558</v>
      </c>
      <c r="F2183" s="381" t="s">
        <v>6171</v>
      </c>
    </row>
    <row r="2184" spans="2:6" s="255" customFormat="1" ht="25.5">
      <c r="B2184" s="380" t="s">
        <v>6177</v>
      </c>
      <c r="C2184" s="381">
        <v>40403084</v>
      </c>
      <c r="D2184" s="32" t="s">
        <v>6559</v>
      </c>
      <c r="E2184" s="380" t="s">
        <v>6549</v>
      </c>
      <c r="F2184" s="381" t="s">
        <v>6171</v>
      </c>
    </row>
    <row r="2185" spans="2:6" s="255" customFormat="1" ht="12.75">
      <c r="B2185" s="380" t="s">
        <v>6177</v>
      </c>
      <c r="C2185" s="381">
        <v>40403157</v>
      </c>
      <c r="D2185" s="32" t="s">
        <v>6560</v>
      </c>
      <c r="E2185" s="380" t="s">
        <v>6178</v>
      </c>
      <c r="F2185" s="381" t="s">
        <v>6171</v>
      </c>
    </row>
    <row r="2186" spans="2:6" s="255" customFormat="1" ht="12.75">
      <c r="B2186" s="380" t="s">
        <v>6177</v>
      </c>
      <c r="C2186" s="381">
        <v>40403165</v>
      </c>
      <c r="D2186" s="32" t="s">
        <v>6561</v>
      </c>
      <c r="E2186" s="380" t="s">
        <v>6178</v>
      </c>
      <c r="F2186" s="381" t="s">
        <v>6171</v>
      </c>
    </row>
    <row r="2187" spans="2:6" s="255" customFormat="1" ht="12.75">
      <c r="B2187" s="380" t="s">
        <v>6177</v>
      </c>
      <c r="C2187" s="381">
        <v>40403190</v>
      </c>
      <c r="D2187" s="32" t="s">
        <v>6562</v>
      </c>
      <c r="E2187" s="380" t="s">
        <v>6178</v>
      </c>
      <c r="F2187" s="381" t="s">
        <v>6171</v>
      </c>
    </row>
    <row r="2188" spans="2:6" s="255" customFormat="1" ht="12.75">
      <c r="B2188" s="380" t="s">
        <v>6177</v>
      </c>
      <c r="C2188" s="381">
        <v>40403203</v>
      </c>
      <c r="D2188" s="32" t="s">
        <v>6563</v>
      </c>
      <c r="E2188" s="380" t="s">
        <v>6178</v>
      </c>
      <c r="F2188" s="381" t="s">
        <v>6171</v>
      </c>
    </row>
    <row r="2189" spans="2:6" s="255" customFormat="1" ht="12.75">
      <c r="B2189" s="380" t="s">
        <v>6177</v>
      </c>
      <c r="C2189" s="381">
        <v>40403211</v>
      </c>
      <c r="D2189" s="32" t="s">
        <v>6564</v>
      </c>
      <c r="E2189" s="380" t="s">
        <v>6178</v>
      </c>
      <c r="F2189" s="381" t="s">
        <v>6171</v>
      </c>
    </row>
    <row r="2190" spans="2:6" s="255" customFormat="1" ht="12.75">
      <c r="B2190" s="380" t="s">
        <v>6177</v>
      </c>
      <c r="C2190" s="381">
        <v>40403220</v>
      </c>
      <c r="D2190" s="32" t="s">
        <v>6565</v>
      </c>
      <c r="E2190" s="380" t="s">
        <v>6178</v>
      </c>
      <c r="F2190" s="381" t="s">
        <v>6171</v>
      </c>
    </row>
    <row r="2191" spans="2:6" s="255" customFormat="1" ht="12.75">
      <c r="B2191" s="380" t="s">
        <v>6177</v>
      </c>
      <c r="C2191" s="381">
        <v>40403238</v>
      </c>
      <c r="D2191" s="32" t="s">
        <v>6566</v>
      </c>
      <c r="E2191" s="380" t="s">
        <v>6178</v>
      </c>
      <c r="F2191" s="381" t="s">
        <v>6171</v>
      </c>
    </row>
    <row r="2192" spans="2:6" s="255" customFormat="1" ht="12.75">
      <c r="B2192" s="380" t="s">
        <v>6177</v>
      </c>
      <c r="C2192" s="381">
        <v>40403327</v>
      </c>
      <c r="D2192" s="32" t="s">
        <v>6567</v>
      </c>
      <c r="E2192" s="380" t="s">
        <v>6178</v>
      </c>
      <c r="F2192" s="381" t="s">
        <v>6171</v>
      </c>
    </row>
    <row r="2193" spans="2:6" s="255" customFormat="1" ht="12.75">
      <c r="B2193" s="380" t="s">
        <v>6177</v>
      </c>
      <c r="C2193" s="381">
        <v>40403351</v>
      </c>
      <c r="D2193" s="32" t="s">
        <v>6568</v>
      </c>
      <c r="E2193" s="380" t="s">
        <v>6178</v>
      </c>
      <c r="F2193" s="381" t="s">
        <v>6171</v>
      </c>
    </row>
    <row r="2194" spans="2:6" s="255" customFormat="1" ht="12.75">
      <c r="B2194" s="380" t="s">
        <v>6177</v>
      </c>
      <c r="C2194" s="381">
        <v>40403360</v>
      </c>
      <c r="D2194" s="32" t="s">
        <v>6569</v>
      </c>
      <c r="E2194" s="380" t="s">
        <v>6178</v>
      </c>
      <c r="F2194" s="381" t="s">
        <v>6171</v>
      </c>
    </row>
    <row r="2195" spans="2:6" s="255" customFormat="1" ht="12.75">
      <c r="B2195" s="380" t="s">
        <v>6177</v>
      </c>
      <c r="C2195" s="381">
        <v>40403700</v>
      </c>
      <c r="D2195" s="32" t="s">
        <v>6570</v>
      </c>
      <c r="E2195" s="380" t="s">
        <v>6178</v>
      </c>
      <c r="F2195" s="381" t="s">
        <v>6171</v>
      </c>
    </row>
    <row r="2196" spans="2:6" s="255" customFormat="1" ht="12.75">
      <c r="B2196" s="380" t="s">
        <v>6177</v>
      </c>
      <c r="C2196" s="381">
        <v>40403718</v>
      </c>
      <c r="D2196" s="32" t="s">
        <v>6571</v>
      </c>
      <c r="E2196" s="380" t="s">
        <v>6178</v>
      </c>
      <c r="F2196" s="381" t="s">
        <v>6171</v>
      </c>
    </row>
    <row r="2197" spans="2:6" s="255" customFormat="1" ht="25.5">
      <c r="B2197" s="380" t="s">
        <v>6177</v>
      </c>
      <c r="C2197" s="381">
        <v>40403726</v>
      </c>
      <c r="D2197" s="32" t="s">
        <v>6572</v>
      </c>
      <c r="E2197" s="380" t="s">
        <v>6549</v>
      </c>
      <c r="F2197" s="381" t="s">
        <v>6171</v>
      </c>
    </row>
    <row r="2198" spans="2:6" s="255" customFormat="1" ht="25.5">
      <c r="B2198" s="380" t="s">
        <v>6177</v>
      </c>
      <c r="C2198" s="381">
        <v>40403734</v>
      </c>
      <c r="D2198" s="32" t="s">
        <v>6573</v>
      </c>
      <c r="E2198" s="380" t="s">
        <v>6549</v>
      </c>
      <c r="F2198" s="381" t="s">
        <v>6171</v>
      </c>
    </row>
    <row r="2199" spans="2:6" s="255" customFormat="1" ht="25.5">
      <c r="B2199" s="380" t="s">
        <v>6177</v>
      </c>
      <c r="C2199" s="381">
        <v>40403742</v>
      </c>
      <c r="D2199" s="32" t="s">
        <v>6574</v>
      </c>
      <c r="E2199" s="380" t="s">
        <v>6549</v>
      </c>
      <c r="F2199" s="381" t="s">
        <v>6171</v>
      </c>
    </row>
    <row r="2200" spans="2:6" s="255" customFormat="1" ht="25.5">
      <c r="B2200" s="380" t="s">
        <v>6177</v>
      </c>
      <c r="C2200" s="381">
        <v>40403750</v>
      </c>
      <c r="D2200" s="32" t="s">
        <v>6575</v>
      </c>
      <c r="E2200" s="380" t="s">
        <v>6549</v>
      </c>
      <c r="F2200" s="381" t="s">
        <v>6171</v>
      </c>
    </row>
    <row r="2201" spans="2:6" s="255" customFormat="1" ht="25.5">
      <c r="B2201" s="380" t="s">
        <v>6177</v>
      </c>
      <c r="C2201" s="381">
        <v>40403769</v>
      </c>
      <c r="D2201" s="32" t="s">
        <v>6576</v>
      </c>
      <c r="E2201" s="380" t="s">
        <v>6549</v>
      </c>
      <c r="F2201" s="381" t="s">
        <v>6171</v>
      </c>
    </row>
    <row r="2202" spans="2:6" s="255" customFormat="1" ht="25.5">
      <c r="B2202" s="380" t="s">
        <v>6177</v>
      </c>
      <c r="C2202" s="381">
        <v>40403777</v>
      </c>
      <c r="D2202" s="32" t="s">
        <v>6577</v>
      </c>
      <c r="E2202" s="380" t="s">
        <v>6549</v>
      </c>
      <c r="F2202" s="381" t="s">
        <v>6171</v>
      </c>
    </row>
    <row r="2203" spans="2:6" s="255" customFormat="1" ht="25.5">
      <c r="B2203" s="380" t="s">
        <v>6177</v>
      </c>
      <c r="C2203" s="381">
        <v>40403785</v>
      </c>
      <c r="D2203" s="32" t="s">
        <v>6578</v>
      </c>
      <c r="E2203" s="380" t="s">
        <v>6549</v>
      </c>
      <c r="F2203" s="381" t="s">
        <v>6171</v>
      </c>
    </row>
    <row r="2204" spans="2:6" s="255" customFormat="1" ht="25.5">
      <c r="B2204" s="380" t="s">
        <v>6177</v>
      </c>
      <c r="C2204" s="381">
        <v>40403793</v>
      </c>
      <c r="D2204" s="32" t="s">
        <v>6579</v>
      </c>
      <c r="E2204" s="380" t="s">
        <v>6549</v>
      </c>
      <c r="F2204" s="381" t="s">
        <v>6171</v>
      </c>
    </row>
    <row r="2205" spans="2:6" s="255" customFormat="1" ht="25.5">
      <c r="B2205" s="380" t="s">
        <v>6177</v>
      </c>
      <c r="C2205" s="381">
        <v>40403807</v>
      </c>
      <c r="D2205" s="32" t="s">
        <v>6580</v>
      </c>
      <c r="E2205" s="380" t="s">
        <v>6549</v>
      </c>
      <c r="F2205" s="381" t="s">
        <v>6171</v>
      </c>
    </row>
    <row r="2206" spans="2:6" s="255" customFormat="1" ht="25.5">
      <c r="B2206" s="380" t="s">
        <v>6177</v>
      </c>
      <c r="C2206" s="381">
        <v>40403815</v>
      </c>
      <c r="D2206" s="32" t="s">
        <v>6581</v>
      </c>
      <c r="E2206" s="380" t="s">
        <v>6549</v>
      </c>
      <c r="F2206" s="381" t="s">
        <v>6171</v>
      </c>
    </row>
    <row r="2207" spans="2:6" s="255" customFormat="1" ht="25.5">
      <c r="B2207" s="380" t="s">
        <v>6177</v>
      </c>
      <c r="C2207" s="381">
        <v>40403823</v>
      </c>
      <c r="D2207" s="32" t="s">
        <v>6582</v>
      </c>
      <c r="E2207" s="380" t="s">
        <v>6549</v>
      </c>
      <c r="F2207" s="381" t="s">
        <v>6171</v>
      </c>
    </row>
    <row r="2208" spans="2:6" s="255" customFormat="1" ht="25.5">
      <c r="B2208" s="380" t="s">
        <v>6177</v>
      </c>
      <c r="C2208" s="381">
        <v>40403831</v>
      </c>
      <c r="D2208" s="32" t="s">
        <v>6583</v>
      </c>
      <c r="E2208" s="380" t="s">
        <v>6549</v>
      </c>
      <c r="F2208" s="381" t="s">
        <v>6171</v>
      </c>
    </row>
    <row r="2209" spans="2:6" s="255" customFormat="1" ht="12.75">
      <c r="B2209" s="380" t="s">
        <v>6177</v>
      </c>
      <c r="C2209" s="381">
        <v>40403912</v>
      </c>
      <c r="D2209" s="32" t="s">
        <v>6584</v>
      </c>
      <c r="E2209" s="380" t="s">
        <v>6470</v>
      </c>
      <c r="F2209" s="381" t="s">
        <v>6171</v>
      </c>
    </row>
    <row r="2210" spans="2:6" s="255" customFormat="1" ht="12.75">
      <c r="B2210" s="380" t="s">
        <v>6177</v>
      </c>
      <c r="C2210" s="381">
        <v>40403920</v>
      </c>
      <c r="D2210" s="32" t="s">
        <v>6585</v>
      </c>
      <c r="E2210" s="380" t="s">
        <v>6586</v>
      </c>
      <c r="F2210" s="381" t="s">
        <v>6171</v>
      </c>
    </row>
    <row r="2211" spans="2:6" s="255" customFormat="1" ht="12.75">
      <c r="B2211" s="380" t="s">
        <v>6177</v>
      </c>
      <c r="C2211" s="381">
        <v>40403939</v>
      </c>
      <c r="D2211" s="32" t="s">
        <v>6587</v>
      </c>
      <c r="E2211" s="380" t="s">
        <v>6586</v>
      </c>
      <c r="F2211" s="381" t="s">
        <v>6171</v>
      </c>
    </row>
    <row r="2212" spans="2:6" s="255" customFormat="1" ht="12.75">
      <c r="B2212" s="380" t="s">
        <v>6177</v>
      </c>
      <c r="C2212" s="381">
        <v>40403947</v>
      </c>
      <c r="D2212" s="32" t="s">
        <v>6588</v>
      </c>
      <c r="E2212" s="380" t="s">
        <v>6586</v>
      </c>
      <c r="F2212" s="381" t="s">
        <v>6171</v>
      </c>
    </row>
    <row r="2213" spans="2:6" s="255" customFormat="1" ht="12.75">
      <c r="B2213" s="380" t="s">
        <v>6177</v>
      </c>
      <c r="C2213" s="381">
        <v>40403955</v>
      </c>
      <c r="D2213" s="32" t="s">
        <v>6589</v>
      </c>
      <c r="E2213" s="380" t="s">
        <v>6586</v>
      </c>
      <c r="F2213" s="381" t="s">
        <v>6171</v>
      </c>
    </row>
    <row r="2214" spans="2:6" s="255" customFormat="1" ht="25.5">
      <c r="B2214" s="380" t="s">
        <v>6177</v>
      </c>
      <c r="C2214" s="381">
        <v>40404013</v>
      </c>
      <c r="D2214" s="32" t="s">
        <v>6590</v>
      </c>
      <c r="E2214" s="380" t="s">
        <v>6555</v>
      </c>
      <c r="F2214" s="381" t="s">
        <v>6171</v>
      </c>
    </row>
    <row r="2215" spans="2:6" s="255" customFormat="1" ht="25.5">
      <c r="B2215" s="380" t="s">
        <v>6177</v>
      </c>
      <c r="C2215" s="381">
        <v>40404030</v>
      </c>
      <c r="D2215" s="32" t="s">
        <v>6591</v>
      </c>
      <c r="E2215" s="380" t="s">
        <v>6549</v>
      </c>
      <c r="F2215" s="381" t="s">
        <v>6171</v>
      </c>
    </row>
    <row r="2216" spans="2:6" s="255" customFormat="1" ht="25.5">
      <c r="B2216" s="380" t="s">
        <v>6177</v>
      </c>
      <c r="C2216" s="381">
        <v>40404048</v>
      </c>
      <c r="D2216" s="32" t="s">
        <v>6592</v>
      </c>
      <c r="E2216" s="380" t="s">
        <v>6549</v>
      </c>
      <c r="F2216" s="381" t="s">
        <v>6171</v>
      </c>
    </row>
    <row r="2217" spans="2:6" s="255" customFormat="1" ht="25.5">
      <c r="B2217" s="380" t="s">
        <v>6177</v>
      </c>
      <c r="C2217" s="381">
        <v>40404056</v>
      </c>
      <c r="D2217" s="32" t="s">
        <v>6593</v>
      </c>
      <c r="E2217" s="380" t="s">
        <v>6549</v>
      </c>
      <c r="F2217" s="381" t="s">
        <v>6171</v>
      </c>
    </row>
    <row r="2218" spans="2:6" s="255" customFormat="1" ht="25.5">
      <c r="B2218" s="380" t="s">
        <v>6177</v>
      </c>
      <c r="C2218" s="381">
        <v>40404064</v>
      </c>
      <c r="D2218" s="32" t="s">
        <v>6594</v>
      </c>
      <c r="E2218" s="380" t="s">
        <v>6549</v>
      </c>
      <c r="F2218" s="381" t="s">
        <v>6171</v>
      </c>
    </row>
    <row r="2219" spans="2:6" s="255" customFormat="1" ht="25.5">
      <c r="B2219" s="380" t="s">
        <v>6177</v>
      </c>
      <c r="C2219" s="381">
        <v>40404072</v>
      </c>
      <c r="D2219" s="32" t="s">
        <v>6595</v>
      </c>
      <c r="E2219" s="380" t="s">
        <v>6549</v>
      </c>
      <c r="F2219" s="381" t="s">
        <v>6171</v>
      </c>
    </row>
    <row r="2220" spans="2:6" s="255" customFormat="1" ht="25.5">
      <c r="B2220" s="380" t="s">
        <v>6177</v>
      </c>
      <c r="C2220" s="381">
        <v>40404080</v>
      </c>
      <c r="D2220" s="32" t="s">
        <v>6596</v>
      </c>
      <c r="E2220" s="380" t="s">
        <v>6549</v>
      </c>
      <c r="F2220" s="381" t="s">
        <v>6171</v>
      </c>
    </row>
    <row r="2221" spans="2:6" s="255" customFormat="1" ht="25.5">
      <c r="B2221" s="380" t="s">
        <v>6177</v>
      </c>
      <c r="C2221" s="381">
        <v>40404099</v>
      </c>
      <c r="D2221" s="32" t="s">
        <v>6597</v>
      </c>
      <c r="E2221" s="380" t="s">
        <v>6549</v>
      </c>
      <c r="F2221" s="381" t="s">
        <v>6171</v>
      </c>
    </row>
    <row r="2222" spans="2:6" s="255" customFormat="1" ht="25.5">
      <c r="B2222" s="380" t="s">
        <v>6177</v>
      </c>
      <c r="C2222" s="381">
        <v>40404129</v>
      </c>
      <c r="D2222" s="32" t="s">
        <v>6598</v>
      </c>
      <c r="E2222" s="380" t="s">
        <v>6549</v>
      </c>
      <c r="F2222" s="381" t="s">
        <v>6171</v>
      </c>
    </row>
    <row r="2223" spans="2:6" s="255" customFormat="1" ht="25.5">
      <c r="B2223" s="380" t="s">
        <v>6177</v>
      </c>
      <c r="C2223" s="381">
        <v>40404137</v>
      </c>
      <c r="D2223" s="32" t="s">
        <v>6599</v>
      </c>
      <c r="E2223" s="380" t="s">
        <v>6549</v>
      </c>
      <c r="F2223" s="381" t="s">
        <v>6171</v>
      </c>
    </row>
    <row r="2224" spans="2:6" s="255" customFormat="1" ht="25.5">
      <c r="B2224" s="380" t="s">
        <v>6177</v>
      </c>
      <c r="C2224" s="381">
        <v>40404145</v>
      </c>
      <c r="D2224" s="32" t="s">
        <v>6600</v>
      </c>
      <c r="E2224" s="380" t="s">
        <v>6549</v>
      </c>
      <c r="F2224" s="381" t="s">
        <v>6171</v>
      </c>
    </row>
    <row r="2225" spans="2:6" s="255" customFormat="1" ht="25.5">
      <c r="B2225" s="380" t="s">
        <v>6177</v>
      </c>
      <c r="C2225" s="381">
        <v>40404153</v>
      </c>
      <c r="D2225" s="32" t="s">
        <v>6601</v>
      </c>
      <c r="E2225" s="380" t="s">
        <v>6463</v>
      </c>
      <c r="F2225" s="381" t="s">
        <v>6171</v>
      </c>
    </row>
    <row r="2226" spans="2:6" s="255" customFormat="1" ht="25.5">
      <c r="B2226" s="380" t="s">
        <v>6177</v>
      </c>
      <c r="C2226" s="381">
        <v>40404161</v>
      </c>
      <c r="D2226" s="32" t="s">
        <v>6602</v>
      </c>
      <c r="E2226" s="380" t="s">
        <v>6463</v>
      </c>
      <c r="F2226" s="381" t="s">
        <v>6171</v>
      </c>
    </row>
    <row r="2227" spans="2:6" s="255" customFormat="1" ht="25.5">
      <c r="B2227" s="380" t="s">
        <v>6177</v>
      </c>
      <c r="C2227" s="381">
        <v>40404170</v>
      </c>
      <c r="D2227" s="32" t="s">
        <v>6603</v>
      </c>
      <c r="E2227" s="380" t="s">
        <v>6549</v>
      </c>
      <c r="F2227" s="381" t="s">
        <v>6171</v>
      </c>
    </row>
    <row r="2228" spans="2:6" s="255" customFormat="1" ht="25.5">
      <c r="B2228" s="380" t="s">
        <v>6177</v>
      </c>
      <c r="C2228" s="381">
        <v>40404188</v>
      </c>
      <c r="D2228" s="32" t="s">
        <v>6604</v>
      </c>
      <c r="E2228" s="380" t="s">
        <v>6549</v>
      </c>
      <c r="F2228" s="381" t="s">
        <v>6171</v>
      </c>
    </row>
    <row r="2229" spans="2:6" s="255" customFormat="1" ht="25.5">
      <c r="B2229" s="380" t="s">
        <v>6177</v>
      </c>
      <c r="C2229" s="381">
        <v>40404196</v>
      </c>
      <c r="D2229" s="32" t="s">
        <v>6605</v>
      </c>
      <c r="E2229" s="380" t="s">
        <v>6549</v>
      </c>
      <c r="F2229" s="381" t="s">
        <v>6171</v>
      </c>
    </row>
    <row r="2230" spans="2:6" s="255" customFormat="1" ht="25.5">
      <c r="B2230" s="380" t="s">
        <v>6177</v>
      </c>
      <c r="C2230" s="381">
        <v>40404200</v>
      </c>
      <c r="D2230" s="32" t="s">
        <v>6606</v>
      </c>
      <c r="E2230" s="380" t="s">
        <v>6549</v>
      </c>
      <c r="F2230" s="381" t="s">
        <v>6171</v>
      </c>
    </row>
    <row r="2231" spans="2:6" s="255" customFormat="1" ht="25.5">
      <c r="B2231" s="380" t="s">
        <v>6177</v>
      </c>
      <c r="C2231" s="381">
        <v>40404218</v>
      </c>
      <c r="D2231" s="32" t="s">
        <v>6607</v>
      </c>
      <c r="E2231" s="380" t="s">
        <v>6549</v>
      </c>
      <c r="F2231" s="381" t="s">
        <v>6171</v>
      </c>
    </row>
    <row r="2232" spans="2:6" s="255" customFormat="1" ht="25.5">
      <c r="B2232" s="380" t="s">
        <v>6177</v>
      </c>
      <c r="C2232" s="381">
        <v>40404226</v>
      </c>
      <c r="D2232" s="32" t="s">
        <v>6608</v>
      </c>
      <c r="E2232" s="380" t="s">
        <v>6549</v>
      </c>
      <c r="F2232" s="381" t="s">
        <v>6171</v>
      </c>
    </row>
    <row r="2233" spans="2:6" s="255" customFormat="1" ht="25.5">
      <c r="B2233" s="380" t="s">
        <v>6177</v>
      </c>
      <c r="C2233" s="381">
        <v>40404234</v>
      </c>
      <c r="D2233" s="32" t="s">
        <v>6609</v>
      </c>
      <c r="E2233" s="380" t="s">
        <v>6549</v>
      </c>
      <c r="F2233" s="381" t="s">
        <v>6171</v>
      </c>
    </row>
    <row r="2234" spans="2:6" s="255" customFormat="1" ht="25.5">
      <c r="B2234" s="380" t="s">
        <v>6177</v>
      </c>
      <c r="C2234" s="381">
        <v>40404242</v>
      </c>
      <c r="D2234" s="32" t="s">
        <v>6610</v>
      </c>
      <c r="E2234" s="380" t="s">
        <v>6549</v>
      </c>
      <c r="F2234" s="381" t="s">
        <v>6171</v>
      </c>
    </row>
    <row r="2235" spans="2:6" s="255" customFormat="1" ht="25.5">
      <c r="B2235" s="380" t="s">
        <v>6177</v>
      </c>
      <c r="C2235" s="381">
        <v>40404269</v>
      </c>
      <c r="D2235" s="32" t="s">
        <v>6611</v>
      </c>
      <c r="E2235" s="380" t="s">
        <v>6549</v>
      </c>
      <c r="F2235" s="381" t="s">
        <v>6171</v>
      </c>
    </row>
    <row r="2236" spans="2:6" s="255" customFormat="1" ht="25.5">
      <c r="B2236" s="380" t="s">
        <v>6177</v>
      </c>
      <c r="C2236" s="381">
        <v>40404277</v>
      </c>
      <c r="D2236" s="32" t="s">
        <v>6612</v>
      </c>
      <c r="E2236" s="380" t="s">
        <v>6549</v>
      </c>
      <c r="F2236" s="381" t="s">
        <v>6171</v>
      </c>
    </row>
    <row r="2237" spans="2:6" s="255" customFormat="1" ht="25.5">
      <c r="B2237" s="380" t="s">
        <v>6177</v>
      </c>
      <c r="C2237" s="381">
        <v>40404285</v>
      </c>
      <c r="D2237" s="32" t="s">
        <v>6613</v>
      </c>
      <c r="E2237" s="380" t="s">
        <v>6549</v>
      </c>
      <c r="F2237" s="381" t="s">
        <v>6171</v>
      </c>
    </row>
    <row r="2238" spans="2:6" s="255" customFormat="1" ht="12.75">
      <c r="B2238" s="380" t="s">
        <v>6177</v>
      </c>
      <c r="C2238" s="381">
        <v>40404404</v>
      </c>
      <c r="D2238" s="32" t="s">
        <v>6614</v>
      </c>
      <c r="E2238" s="380" t="s">
        <v>6178</v>
      </c>
      <c r="F2238" s="381" t="s">
        <v>6171</v>
      </c>
    </row>
    <row r="2239" spans="2:6" s="255" customFormat="1" ht="12.75">
      <c r="B2239" s="380" t="s">
        <v>6177</v>
      </c>
      <c r="C2239" s="381">
        <v>40404536</v>
      </c>
      <c r="D2239" s="32" t="s">
        <v>4354</v>
      </c>
      <c r="E2239" s="380" t="s">
        <v>6173</v>
      </c>
      <c r="F2239" s="381" t="s">
        <v>6171</v>
      </c>
    </row>
    <row r="2240" spans="2:6" s="255" customFormat="1" ht="12.75">
      <c r="B2240" s="380" t="s">
        <v>6177</v>
      </c>
      <c r="C2240" s="381">
        <v>40404552</v>
      </c>
      <c r="D2240" s="32" t="s">
        <v>4648</v>
      </c>
      <c r="E2240" s="380" t="s">
        <v>6174</v>
      </c>
      <c r="F2240" s="381" t="s">
        <v>6171</v>
      </c>
    </row>
    <row r="2241" spans="2:6" s="255" customFormat="1" ht="12.75">
      <c r="B2241" s="380" t="s">
        <v>6177</v>
      </c>
      <c r="C2241" s="381">
        <v>40404560</v>
      </c>
      <c r="D2241" s="32" t="s">
        <v>4649</v>
      </c>
      <c r="E2241" s="380" t="s">
        <v>6174</v>
      </c>
      <c r="F2241" s="381" t="s">
        <v>6171</v>
      </c>
    </row>
    <row r="2242" spans="2:6" s="255" customFormat="1" ht="12.75">
      <c r="B2242" s="380" t="s">
        <v>6177</v>
      </c>
      <c r="C2242" s="381">
        <v>40404579</v>
      </c>
      <c r="D2242" s="32" t="s">
        <v>4650</v>
      </c>
      <c r="E2242" s="380" t="s">
        <v>6174</v>
      </c>
      <c r="F2242" s="381" t="s">
        <v>6171</v>
      </c>
    </row>
    <row r="2243" spans="2:6" s="255" customFormat="1" ht="12.75">
      <c r="B2243" s="380" t="s">
        <v>6177</v>
      </c>
      <c r="C2243" s="381">
        <v>40501019</v>
      </c>
      <c r="D2243" s="32" t="s">
        <v>6615</v>
      </c>
      <c r="E2243" s="380" t="s">
        <v>6178</v>
      </c>
      <c r="F2243" s="381" t="s">
        <v>6171</v>
      </c>
    </row>
    <row r="2244" spans="2:6" s="255" customFormat="1" ht="12.75">
      <c r="B2244" s="380" t="s">
        <v>6177</v>
      </c>
      <c r="C2244" s="381">
        <v>40501027</v>
      </c>
      <c r="D2244" s="32" t="s">
        <v>6616</v>
      </c>
      <c r="E2244" s="380" t="s">
        <v>6178</v>
      </c>
      <c r="F2244" s="381" t="s">
        <v>6171</v>
      </c>
    </row>
    <row r="2245" spans="2:6" s="255" customFormat="1" ht="12.75">
      <c r="B2245" s="380" t="s">
        <v>6177</v>
      </c>
      <c r="C2245" s="381">
        <v>40501035</v>
      </c>
      <c r="D2245" s="32" t="s">
        <v>6617</v>
      </c>
      <c r="E2245" s="380" t="s">
        <v>6178</v>
      </c>
      <c r="F2245" s="381" t="s">
        <v>6171</v>
      </c>
    </row>
    <row r="2246" spans="2:6" s="255" customFormat="1" ht="12.75">
      <c r="B2246" s="380" t="s">
        <v>6177</v>
      </c>
      <c r="C2246" s="381">
        <v>40501060</v>
      </c>
      <c r="D2246" s="32" t="s">
        <v>6618</v>
      </c>
      <c r="E2246" s="380" t="s">
        <v>6178</v>
      </c>
      <c r="F2246" s="381" t="s">
        <v>6171</v>
      </c>
    </row>
    <row r="2247" spans="2:6" s="255" customFormat="1" ht="12.75">
      <c r="B2247" s="380" t="s">
        <v>6177</v>
      </c>
      <c r="C2247" s="381">
        <v>40501078</v>
      </c>
      <c r="D2247" s="32" t="s">
        <v>6619</v>
      </c>
      <c r="E2247" s="380" t="s">
        <v>6178</v>
      </c>
      <c r="F2247" s="381" t="s">
        <v>6171</v>
      </c>
    </row>
    <row r="2248" spans="2:6" s="255" customFormat="1" ht="12.75">
      <c r="B2248" s="380" t="s">
        <v>6177</v>
      </c>
      <c r="C2248" s="381">
        <v>40501086</v>
      </c>
      <c r="D2248" s="32" t="s">
        <v>6620</v>
      </c>
      <c r="E2248" s="380" t="s">
        <v>6178</v>
      </c>
      <c r="F2248" s="381" t="s">
        <v>6171</v>
      </c>
    </row>
    <row r="2249" spans="2:6" s="255" customFormat="1" ht="12.75">
      <c r="B2249" s="380" t="s">
        <v>6177</v>
      </c>
      <c r="C2249" s="381">
        <v>40501094</v>
      </c>
      <c r="D2249" s="32" t="s">
        <v>6621</v>
      </c>
      <c r="E2249" s="380" t="s">
        <v>6178</v>
      </c>
      <c r="F2249" s="381" t="s">
        <v>6171</v>
      </c>
    </row>
    <row r="2250" spans="2:6" s="255" customFormat="1" ht="12.75">
      <c r="B2250" s="380" t="s">
        <v>6177</v>
      </c>
      <c r="C2250" s="381">
        <v>40501108</v>
      </c>
      <c r="D2250" s="32" t="s">
        <v>6622</v>
      </c>
      <c r="E2250" s="380" t="s">
        <v>6178</v>
      </c>
      <c r="F2250" s="381" t="s">
        <v>6171</v>
      </c>
    </row>
    <row r="2251" spans="2:6" s="255" customFormat="1" ht="12.75">
      <c r="B2251" s="380" t="s">
        <v>6177</v>
      </c>
      <c r="C2251" s="381">
        <v>40501116</v>
      </c>
      <c r="D2251" s="32" t="s">
        <v>3757</v>
      </c>
      <c r="E2251" s="380" t="s">
        <v>6178</v>
      </c>
      <c r="F2251" s="381" t="s">
        <v>6171</v>
      </c>
    </row>
    <row r="2252" spans="2:6" s="255" customFormat="1" ht="12.75">
      <c r="B2252" s="380" t="s">
        <v>6177</v>
      </c>
      <c r="C2252" s="381">
        <v>40501124</v>
      </c>
      <c r="D2252" s="32" t="s">
        <v>3758</v>
      </c>
      <c r="E2252" s="380" t="s">
        <v>6178</v>
      </c>
      <c r="F2252" s="381" t="s">
        <v>6171</v>
      </c>
    </row>
    <row r="2253" spans="2:6" s="255" customFormat="1" ht="12.75">
      <c r="B2253" s="380" t="s">
        <v>6177</v>
      </c>
      <c r="C2253" s="381">
        <v>40501132</v>
      </c>
      <c r="D2253" s="32" t="s">
        <v>6623</v>
      </c>
      <c r="E2253" s="380" t="s">
        <v>6178</v>
      </c>
      <c r="F2253" s="381" t="s">
        <v>6171</v>
      </c>
    </row>
    <row r="2254" spans="2:6" s="255" customFormat="1" ht="12.75">
      <c r="B2254" s="380" t="s">
        <v>6177</v>
      </c>
      <c r="C2254" s="381">
        <v>40501159</v>
      </c>
      <c r="D2254" s="32" t="s">
        <v>6624</v>
      </c>
      <c r="E2254" s="380" t="s">
        <v>6625</v>
      </c>
      <c r="F2254" s="381" t="s">
        <v>6171</v>
      </c>
    </row>
    <row r="2255" spans="2:6" s="255" customFormat="1" ht="12.75">
      <c r="B2255" s="380" t="s">
        <v>6177</v>
      </c>
      <c r="C2255" s="381">
        <v>40501167</v>
      </c>
      <c r="D2255" s="32" t="s">
        <v>6626</v>
      </c>
      <c r="E2255" s="380" t="s">
        <v>6627</v>
      </c>
      <c r="F2255" s="381" t="s">
        <v>6171</v>
      </c>
    </row>
    <row r="2256" spans="2:6" s="255" customFormat="1" ht="12.75">
      <c r="B2256" s="380" t="s">
        <v>6177</v>
      </c>
      <c r="C2256" s="381">
        <v>40501175</v>
      </c>
      <c r="D2256" s="32" t="s">
        <v>6628</v>
      </c>
      <c r="E2256" s="380" t="s">
        <v>6178</v>
      </c>
      <c r="F2256" s="381" t="s">
        <v>6171</v>
      </c>
    </row>
    <row r="2257" spans="2:6" s="255" customFormat="1" ht="12.75">
      <c r="B2257" s="380" t="s">
        <v>6177</v>
      </c>
      <c r="C2257" s="381">
        <v>40501183</v>
      </c>
      <c r="D2257" s="32" t="s">
        <v>6629</v>
      </c>
      <c r="E2257" s="380" t="s">
        <v>6483</v>
      </c>
      <c r="F2257" s="381" t="s">
        <v>6171</v>
      </c>
    </row>
    <row r="2258" spans="2:6" s="255" customFormat="1" ht="12.75">
      <c r="B2258" s="380" t="s">
        <v>6177</v>
      </c>
      <c r="C2258" s="381">
        <v>40501191</v>
      </c>
      <c r="D2258" s="32" t="s">
        <v>6630</v>
      </c>
      <c r="E2258" s="380" t="s">
        <v>6483</v>
      </c>
      <c r="F2258" s="381" t="s">
        <v>6171</v>
      </c>
    </row>
    <row r="2259" spans="2:6" s="255" customFormat="1" ht="12.75">
      <c r="B2259" s="380" t="s">
        <v>6177</v>
      </c>
      <c r="C2259" s="381">
        <v>40501205</v>
      </c>
      <c r="D2259" s="32" t="s">
        <v>6631</v>
      </c>
      <c r="E2259" s="380" t="s">
        <v>6178</v>
      </c>
      <c r="F2259" s="381" t="s">
        <v>6171</v>
      </c>
    </row>
    <row r="2260" spans="2:6" s="255" customFormat="1" ht="12.75">
      <c r="B2260" s="380" t="s">
        <v>6177</v>
      </c>
      <c r="C2260" s="381">
        <v>40501213</v>
      </c>
      <c r="D2260" s="32" t="s">
        <v>6632</v>
      </c>
      <c r="E2260" s="380" t="s">
        <v>6633</v>
      </c>
      <c r="F2260" s="381" t="s">
        <v>6171</v>
      </c>
    </row>
    <row r="2261" spans="2:6" s="255" customFormat="1" ht="12.75">
      <c r="B2261" s="380" t="s">
        <v>6177</v>
      </c>
      <c r="C2261" s="381">
        <v>40501221</v>
      </c>
      <c r="D2261" s="32" t="s">
        <v>3766</v>
      </c>
      <c r="E2261" s="380" t="s">
        <v>6173</v>
      </c>
      <c r="F2261" s="381" t="s">
        <v>6171</v>
      </c>
    </row>
    <row r="2262" spans="2:6" s="255" customFormat="1" ht="12.75">
      <c r="B2262" s="380" t="s">
        <v>6177</v>
      </c>
      <c r="C2262" s="381">
        <v>40501230</v>
      </c>
      <c r="D2262" s="32" t="s">
        <v>6634</v>
      </c>
      <c r="E2262" s="380" t="s">
        <v>6635</v>
      </c>
      <c r="F2262" s="381" t="s">
        <v>6171</v>
      </c>
    </row>
    <row r="2263" spans="2:6" s="255" customFormat="1" ht="12.75">
      <c r="B2263" s="380" t="s">
        <v>6177</v>
      </c>
      <c r="C2263" s="381">
        <v>40501248</v>
      </c>
      <c r="D2263" s="32" t="s">
        <v>6636</v>
      </c>
      <c r="E2263" s="380" t="s">
        <v>6483</v>
      </c>
      <c r="F2263" s="381" t="s">
        <v>6171</v>
      </c>
    </row>
    <row r="2264" spans="2:6" s="255" customFormat="1" ht="12.75">
      <c r="B2264" s="380" t="s">
        <v>6177</v>
      </c>
      <c r="C2264" s="381">
        <v>40501256</v>
      </c>
      <c r="D2264" s="32" t="s">
        <v>6637</v>
      </c>
      <c r="E2264" s="380" t="s">
        <v>6483</v>
      </c>
      <c r="F2264" s="381" t="s">
        <v>6171</v>
      </c>
    </row>
    <row r="2265" spans="2:6" s="255" customFormat="1" ht="12.75">
      <c r="B2265" s="380" t="s">
        <v>6177</v>
      </c>
      <c r="C2265" s="381">
        <v>40501280</v>
      </c>
      <c r="D2265" s="32" t="s">
        <v>6638</v>
      </c>
      <c r="E2265" s="380" t="s">
        <v>6483</v>
      </c>
      <c r="F2265" s="381" t="s">
        <v>6171</v>
      </c>
    </row>
    <row r="2266" spans="2:6" s="255" customFormat="1" ht="12.75">
      <c r="B2266" s="380" t="s">
        <v>6177</v>
      </c>
      <c r="C2266" s="381">
        <v>40502015</v>
      </c>
      <c r="D2266" s="32" t="s">
        <v>6639</v>
      </c>
      <c r="E2266" s="380" t="s">
        <v>6178</v>
      </c>
      <c r="F2266" s="381" t="s">
        <v>6171</v>
      </c>
    </row>
    <row r="2267" spans="2:6" s="255" customFormat="1" ht="12.75">
      <c r="B2267" s="380" t="s">
        <v>6177</v>
      </c>
      <c r="C2267" s="381">
        <v>40502040</v>
      </c>
      <c r="D2267" s="32" t="s">
        <v>6640</v>
      </c>
      <c r="E2267" s="380" t="s">
        <v>6178</v>
      </c>
      <c r="F2267" s="381" t="s">
        <v>6171</v>
      </c>
    </row>
    <row r="2268" spans="2:6" s="255" customFormat="1" ht="12.75">
      <c r="B2268" s="380" t="s">
        <v>6177</v>
      </c>
      <c r="C2268" s="381">
        <v>40502058</v>
      </c>
      <c r="D2268" s="32" t="s">
        <v>6641</v>
      </c>
      <c r="E2268" s="380" t="s">
        <v>6178</v>
      </c>
      <c r="F2268" s="381" t="s">
        <v>6171</v>
      </c>
    </row>
    <row r="2269" spans="2:6" s="255" customFormat="1" ht="25.5">
      <c r="B2269" s="380" t="s">
        <v>6177</v>
      </c>
      <c r="C2269" s="381">
        <v>40502066</v>
      </c>
      <c r="D2269" s="32" t="s">
        <v>6642</v>
      </c>
      <c r="E2269" s="380" t="s">
        <v>6635</v>
      </c>
      <c r="F2269" s="381" t="s">
        <v>6171</v>
      </c>
    </row>
    <row r="2270" spans="2:6" s="255" customFormat="1" ht="12.75">
      <c r="B2270" s="380" t="s">
        <v>6177</v>
      </c>
      <c r="C2270" s="381">
        <v>40502074</v>
      </c>
      <c r="D2270" s="32" t="s">
        <v>6643</v>
      </c>
      <c r="E2270" s="380" t="s">
        <v>6178</v>
      </c>
      <c r="F2270" s="381" t="s">
        <v>6171</v>
      </c>
    </row>
    <row r="2271" spans="2:6" s="255" customFormat="1" ht="12.75">
      <c r="B2271" s="380" t="s">
        <v>6177</v>
      </c>
      <c r="C2271" s="381">
        <v>40502082</v>
      </c>
      <c r="D2271" s="32" t="s">
        <v>3773</v>
      </c>
      <c r="E2271" s="380" t="s">
        <v>6173</v>
      </c>
      <c r="F2271" s="381" t="s">
        <v>6171</v>
      </c>
    </row>
    <row r="2272" spans="2:6" s="255" customFormat="1" ht="25.5">
      <c r="B2272" s="380" t="s">
        <v>6177</v>
      </c>
      <c r="C2272" s="381">
        <v>40502090</v>
      </c>
      <c r="D2272" s="32" t="s">
        <v>6644</v>
      </c>
      <c r="E2272" s="380" t="s">
        <v>6178</v>
      </c>
      <c r="F2272" s="381" t="s">
        <v>6171</v>
      </c>
    </row>
    <row r="2273" spans="2:6" s="255" customFormat="1" ht="12.75">
      <c r="B2273" s="380" t="s">
        <v>6177</v>
      </c>
      <c r="C2273" s="381">
        <v>40502104</v>
      </c>
      <c r="D2273" s="32" t="s">
        <v>6645</v>
      </c>
      <c r="E2273" s="380" t="s">
        <v>6178</v>
      </c>
      <c r="F2273" s="381" t="s">
        <v>6171</v>
      </c>
    </row>
    <row r="2274" spans="2:6" s="255" customFormat="1" ht="25.5">
      <c r="B2274" s="380" t="s">
        <v>6177</v>
      </c>
      <c r="C2274" s="381">
        <v>40502112</v>
      </c>
      <c r="D2274" s="32" t="s">
        <v>6646</v>
      </c>
      <c r="E2274" s="380" t="s">
        <v>6178</v>
      </c>
      <c r="F2274" s="381" t="s">
        <v>6171</v>
      </c>
    </row>
    <row r="2275" spans="2:6" s="255" customFormat="1" ht="12.75">
      <c r="B2275" s="380" t="s">
        <v>6177</v>
      </c>
      <c r="C2275" s="381">
        <v>40502120</v>
      </c>
      <c r="D2275" s="32" t="s">
        <v>6647</v>
      </c>
      <c r="E2275" s="380" t="s">
        <v>6178</v>
      </c>
      <c r="F2275" s="381" t="s">
        <v>6171</v>
      </c>
    </row>
    <row r="2276" spans="2:6" s="255" customFormat="1" ht="25.5">
      <c r="B2276" s="380" t="s">
        <v>6177</v>
      </c>
      <c r="C2276" s="381">
        <v>40502139</v>
      </c>
      <c r="D2276" s="32" t="s">
        <v>6648</v>
      </c>
      <c r="E2276" s="380" t="s">
        <v>6178</v>
      </c>
      <c r="F2276" s="381" t="s">
        <v>6171</v>
      </c>
    </row>
    <row r="2277" spans="2:6" s="255" customFormat="1" ht="25.5">
      <c r="B2277" s="380" t="s">
        <v>6177</v>
      </c>
      <c r="C2277" s="381">
        <v>40502147</v>
      </c>
      <c r="D2277" s="32" t="s">
        <v>6649</v>
      </c>
      <c r="E2277" s="380" t="s">
        <v>6178</v>
      </c>
      <c r="F2277" s="381" t="s">
        <v>6171</v>
      </c>
    </row>
    <row r="2278" spans="2:6" s="255" customFormat="1" ht="12.75">
      <c r="B2278" s="380" t="s">
        <v>6177</v>
      </c>
      <c r="C2278" s="381">
        <v>40502155</v>
      </c>
      <c r="D2278" s="32" t="s">
        <v>6650</v>
      </c>
      <c r="E2278" s="380" t="s">
        <v>6178</v>
      </c>
      <c r="F2278" s="381" t="s">
        <v>6171</v>
      </c>
    </row>
    <row r="2279" spans="2:6" s="255" customFormat="1" ht="25.5">
      <c r="B2279" s="380" t="s">
        <v>6177</v>
      </c>
      <c r="C2279" s="381">
        <v>40502171</v>
      </c>
      <c r="D2279" s="32" t="s">
        <v>6651</v>
      </c>
      <c r="E2279" s="380" t="s">
        <v>6455</v>
      </c>
      <c r="F2279" s="381" t="s">
        <v>6171</v>
      </c>
    </row>
    <row r="2280" spans="2:6" s="255" customFormat="1" ht="12.75">
      <c r="B2280" s="380" t="s">
        <v>6177</v>
      </c>
      <c r="C2280" s="381">
        <v>40502180</v>
      </c>
      <c r="D2280" s="32" t="s">
        <v>3782</v>
      </c>
      <c r="E2280" s="380" t="s">
        <v>6178</v>
      </c>
      <c r="F2280" s="381" t="s">
        <v>6171</v>
      </c>
    </row>
    <row r="2281" spans="2:6" s="255" customFormat="1" ht="25.5">
      <c r="B2281" s="380" t="s">
        <v>6177</v>
      </c>
      <c r="C2281" s="381">
        <v>40502198</v>
      </c>
      <c r="D2281" s="32" t="s">
        <v>6652</v>
      </c>
      <c r="E2281" s="380" t="s">
        <v>6455</v>
      </c>
      <c r="F2281" s="381" t="s">
        <v>6171</v>
      </c>
    </row>
    <row r="2282" spans="2:6" s="255" customFormat="1" ht="25.5">
      <c r="B2282" s="380" t="s">
        <v>6177</v>
      </c>
      <c r="C2282" s="381">
        <v>40502201</v>
      </c>
      <c r="D2282" s="32" t="s">
        <v>6653</v>
      </c>
      <c r="E2282" s="380" t="s">
        <v>6455</v>
      </c>
      <c r="F2282" s="381" t="s">
        <v>6171</v>
      </c>
    </row>
    <row r="2283" spans="2:6" s="255" customFormat="1" ht="12.75">
      <c r="B2283" s="380" t="s">
        <v>6177</v>
      </c>
      <c r="C2283" s="381">
        <v>40502228</v>
      </c>
      <c r="D2283" s="32" t="s">
        <v>3786</v>
      </c>
      <c r="E2283" s="380" t="s">
        <v>6173</v>
      </c>
      <c r="F2283" s="381" t="s">
        <v>6171</v>
      </c>
    </row>
    <row r="2284" spans="2:6" s="255" customFormat="1" ht="12.75">
      <c r="B2284" s="380" t="s">
        <v>6177</v>
      </c>
      <c r="C2284" s="381">
        <v>40502236</v>
      </c>
      <c r="D2284" s="32" t="s">
        <v>3785</v>
      </c>
      <c r="E2284" s="380" t="s">
        <v>6178</v>
      </c>
      <c r="F2284" s="381" t="s">
        <v>6171</v>
      </c>
    </row>
    <row r="2285" spans="2:6" s="255" customFormat="1" ht="12.75">
      <c r="B2285" s="380" t="s">
        <v>6177</v>
      </c>
      <c r="C2285" s="381">
        <v>40502244</v>
      </c>
      <c r="D2285" s="32" t="s">
        <v>6654</v>
      </c>
      <c r="E2285" s="380" t="s">
        <v>6655</v>
      </c>
      <c r="F2285" s="381" t="s">
        <v>6171</v>
      </c>
    </row>
    <row r="2286" spans="2:6" s="255" customFormat="1" ht="12.75">
      <c r="B2286" s="380" t="s">
        <v>6177</v>
      </c>
      <c r="C2286" s="381">
        <v>40503011</v>
      </c>
      <c r="D2286" s="32" t="s">
        <v>6656</v>
      </c>
      <c r="E2286" s="380" t="s">
        <v>6483</v>
      </c>
      <c r="F2286" s="381" t="s">
        <v>6171</v>
      </c>
    </row>
    <row r="2287" spans="2:6" s="255" customFormat="1" ht="25.5">
      <c r="B2287" s="380" t="s">
        <v>6177</v>
      </c>
      <c r="C2287" s="381">
        <v>40503020</v>
      </c>
      <c r="D2287" s="32" t="s">
        <v>6657</v>
      </c>
      <c r="E2287" s="380" t="s">
        <v>6483</v>
      </c>
      <c r="F2287" s="381" t="s">
        <v>6171</v>
      </c>
    </row>
    <row r="2288" spans="2:6" s="255" customFormat="1" ht="12.75">
      <c r="B2288" s="380" t="s">
        <v>6177</v>
      </c>
      <c r="C2288" s="381">
        <v>40503038</v>
      </c>
      <c r="D2288" s="32" t="s">
        <v>6658</v>
      </c>
      <c r="E2288" s="380" t="s">
        <v>6659</v>
      </c>
      <c r="F2288" s="381" t="s">
        <v>6171</v>
      </c>
    </row>
    <row r="2289" spans="2:6" s="255" customFormat="1" ht="12.75">
      <c r="B2289" s="380" t="s">
        <v>6177</v>
      </c>
      <c r="C2289" s="381">
        <v>40503046</v>
      </c>
      <c r="D2289" s="32" t="s">
        <v>6660</v>
      </c>
      <c r="E2289" s="380" t="s">
        <v>6483</v>
      </c>
      <c r="F2289" s="381" t="s">
        <v>6171</v>
      </c>
    </row>
    <row r="2290" spans="2:6" s="255" customFormat="1" ht="12.75">
      <c r="B2290" s="380" t="s">
        <v>6177</v>
      </c>
      <c r="C2290" s="381">
        <v>40503054</v>
      </c>
      <c r="D2290" s="32" t="s">
        <v>6661</v>
      </c>
      <c r="E2290" s="380" t="s">
        <v>6483</v>
      </c>
      <c r="F2290" s="381" t="s">
        <v>6171</v>
      </c>
    </row>
    <row r="2291" spans="2:6" s="255" customFormat="1" ht="12.75">
      <c r="B2291" s="380" t="s">
        <v>6177</v>
      </c>
      <c r="C2291" s="381">
        <v>40503062</v>
      </c>
      <c r="D2291" s="32" t="s">
        <v>6662</v>
      </c>
      <c r="E2291" s="380" t="s">
        <v>6663</v>
      </c>
      <c r="F2291" s="381" t="s">
        <v>6171</v>
      </c>
    </row>
    <row r="2292" spans="2:6" s="255" customFormat="1" ht="12.75">
      <c r="B2292" s="380" t="s">
        <v>6177</v>
      </c>
      <c r="C2292" s="381">
        <v>40503089</v>
      </c>
      <c r="D2292" s="32" t="s">
        <v>6664</v>
      </c>
      <c r="E2292" s="380" t="s">
        <v>6483</v>
      </c>
      <c r="F2292" s="381" t="s">
        <v>6171</v>
      </c>
    </row>
    <row r="2293" spans="2:6" s="255" customFormat="1" ht="12.75">
      <c r="B2293" s="380" t="s">
        <v>6177</v>
      </c>
      <c r="C2293" s="381">
        <v>40503097</v>
      </c>
      <c r="D2293" s="32" t="s">
        <v>6665</v>
      </c>
      <c r="E2293" s="380" t="s">
        <v>6483</v>
      </c>
      <c r="F2293" s="381" t="s">
        <v>6171</v>
      </c>
    </row>
    <row r="2294" spans="2:6" s="255" customFormat="1" ht="12.75">
      <c r="B2294" s="380" t="s">
        <v>6177</v>
      </c>
      <c r="C2294" s="381">
        <v>40503100</v>
      </c>
      <c r="D2294" s="32" t="s">
        <v>6666</v>
      </c>
      <c r="E2294" s="380" t="s">
        <v>6483</v>
      </c>
      <c r="F2294" s="381" t="s">
        <v>6171</v>
      </c>
    </row>
    <row r="2295" spans="2:6" s="255" customFormat="1" ht="12.75">
      <c r="B2295" s="380" t="s">
        <v>6177</v>
      </c>
      <c r="C2295" s="381">
        <v>40503119</v>
      </c>
      <c r="D2295" s="32" t="s">
        <v>6667</v>
      </c>
      <c r="E2295" s="380" t="s">
        <v>6483</v>
      </c>
      <c r="F2295" s="381" t="s">
        <v>6171</v>
      </c>
    </row>
    <row r="2296" spans="2:6" s="255" customFormat="1" ht="12.75">
      <c r="B2296" s="380" t="s">
        <v>6177</v>
      </c>
      <c r="C2296" s="381">
        <v>40503127</v>
      </c>
      <c r="D2296" s="32" t="s">
        <v>6668</v>
      </c>
      <c r="E2296" s="380" t="s">
        <v>6483</v>
      </c>
      <c r="F2296" s="381" t="s">
        <v>6171</v>
      </c>
    </row>
    <row r="2297" spans="2:6" s="255" customFormat="1" ht="25.5">
      <c r="B2297" s="380" t="s">
        <v>6177</v>
      </c>
      <c r="C2297" s="381">
        <v>40503143</v>
      </c>
      <c r="D2297" s="32" t="s">
        <v>6669</v>
      </c>
      <c r="E2297" s="380" t="s">
        <v>6483</v>
      </c>
      <c r="F2297" s="381" t="s">
        <v>6171</v>
      </c>
    </row>
    <row r="2298" spans="2:6" s="255" customFormat="1" ht="12.75">
      <c r="B2298" s="380" t="s">
        <v>6177</v>
      </c>
      <c r="C2298" s="381">
        <v>40503151</v>
      </c>
      <c r="D2298" s="32" t="s">
        <v>6670</v>
      </c>
      <c r="E2298" s="380" t="s">
        <v>6663</v>
      </c>
      <c r="F2298" s="381" t="s">
        <v>6171</v>
      </c>
    </row>
    <row r="2299" spans="2:6" s="255" customFormat="1" ht="12.75">
      <c r="B2299" s="380" t="s">
        <v>6177</v>
      </c>
      <c r="C2299" s="381">
        <v>40503160</v>
      </c>
      <c r="D2299" s="32" t="s">
        <v>6671</v>
      </c>
      <c r="E2299" s="380" t="s">
        <v>6663</v>
      </c>
      <c r="F2299" s="381" t="s">
        <v>6171</v>
      </c>
    </row>
    <row r="2300" spans="2:6" s="255" customFormat="1" ht="12.75">
      <c r="B2300" s="380" t="s">
        <v>6177</v>
      </c>
      <c r="C2300" s="381">
        <v>40503178</v>
      </c>
      <c r="D2300" s="32" t="s">
        <v>6672</v>
      </c>
      <c r="E2300" s="380" t="s">
        <v>6663</v>
      </c>
      <c r="F2300" s="381" t="s">
        <v>6171</v>
      </c>
    </row>
    <row r="2301" spans="2:6" s="255" customFormat="1" ht="25.5">
      <c r="B2301" s="380" t="s">
        <v>6177</v>
      </c>
      <c r="C2301" s="381">
        <v>40503186</v>
      </c>
      <c r="D2301" s="32" t="s">
        <v>6673</v>
      </c>
      <c r="E2301" s="380" t="s">
        <v>6483</v>
      </c>
      <c r="F2301" s="381" t="s">
        <v>6171</v>
      </c>
    </row>
    <row r="2302" spans="2:6" s="255" customFormat="1" ht="25.5">
      <c r="B2302" s="380" t="s">
        <v>6177</v>
      </c>
      <c r="C2302" s="381">
        <v>40503194</v>
      </c>
      <c r="D2302" s="32" t="s">
        <v>6674</v>
      </c>
      <c r="E2302" s="380" t="s">
        <v>6663</v>
      </c>
      <c r="F2302" s="381" t="s">
        <v>6171</v>
      </c>
    </row>
    <row r="2303" spans="2:6" s="255" customFormat="1" ht="12.75">
      <c r="B2303" s="380" t="s">
        <v>6177</v>
      </c>
      <c r="C2303" s="381">
        <v>40503208</v>
      </c>
      <c r="D2303" s="32" t="s">
        <v>6675</v>
      </c>
      <c r="E2303" s="380" t="s">
        <v>6483</v>
      </c>
      <c r="F2303" s="381" t="s">
        <v>6171</v>
      </c>
    </row>
    <row r="2304" spans="2:6" s="255" customFormat="1" ht="12.75">
      <c r="B2304" s="380" t="s">
        <v>6177</v>
      </c>
      <c r="C2304" s="381">
        <v>40503216</v>
      </c>
      <c r="D2304" s="32" t="s">
        <v>6676</v>
      </c>
      <c r="E2304" s="380" t="s">
        <v>6483</v>
      </c>
      <c r="F2304" s="381" t="s">
        <v>6171</v>
      </c>
    </row>
    <row r="2305" spans="2:6" s="255" customFormat="1" ht="25.5">
      <c r="B2305" s="380" t="s">
        <v>6177</v>
      </c>
      <c r="C2305" s="381">
        <v>40503224</v>
      </c>
      <c r="D2305" s="32" t="s">
        <v>4739</v>
      </c>
      <c r="E2305" s="380" t="s">
        <v>6677</v>
      </c>
      <c r="F2305" s="381" t="s">
        <v>6171</v>
      </c>
    </row>
    <row r="2306" spans="2:6" s="255" customFormat="1" ht="25.5">
      <c r="B2306" s="380" t="s">
        <v>6177</v>
      </c>
      <c r="C2306" s="381">
        <v>40503232</v>
      </c>
      <c r="D2306" s="32" t="s">
        <v>6678</v>
      </c>
      <c r="E2306" s="380" t="s">
        <v>6677</v>
      </c>
      <c r="F2306" s="381" t="s">
        <v>6171</v>
      </c>
    </row>
    <row r="2307" spans="2:6" s="255" customFormat="1" ht="25.5">
      <c r="B2307" s="380" t="s">
        <v>6177</v>
      </c>
      <c r="C2307" s="381">
        <v>40503240</v>
      </c>
      <c r="D2307" s="32" t="s">
        <v>6679</v>
      </c>
      <c r="E2307" s="380" t="s">
        <v>6677</v>
      </c>
      <c r="F2307" s="381" t="s">
        <v>6171</v>
      </c>
    </row>
    <row r="2308" spans="2:6" s="255" customFormat="1" ht="25.5">
      <c r="B2308" s="380" t="s">
        <v>6177</v>
      </c>
      <c r="C2308" s="381">
        <v>40503259</v>
      </c>
      <c r="D2308" s="32" t="s">
        <v>6680</v>
      </c>
      <c r="E2308" s="380" t="s">
        <v>6483</v>
      </c>
      <c r="F2308" s="381" t="s">
        <v>6171</v>
      </c>
    </row>
    <row r="2309" spans="2:6" s="255" customFormat="1" ht="12.75">
      <c r="B2309" s="380" t="s">
        <v>6177</v>
      </c>
      <c r="C2309" s="381">
        <v>40503267</v>
      </c>
      <c r="D2309" s="32" t="s">
        <v>6681</v>
      </c>
      <c r="E2309" s="380" t="s">
        <v>6633</v>
      </c>
      <c r="F2309" s="381" t="s">
        <v>6171</v>
      </c>
    </row>
    <row r="2310" spans="2:6" s="255" customFormat="1" ht="12.75">
      <c r="B2310" s="380" t="s">
        <v>6177</v>
      </c>
      <c r="C2310" s="381">
        <v>40503275</v>
      </c>
      <c r="D2310" s="32" t="s">
        <v>6682</v>
      </c>
      <c r="E2310" s="380" t="s">
        <v>6633</v>
      </c>
      <c r="F2310" s="381" t="s">
        <v>6171</v>
      </c>
    </row>
    <row r="2311" spans="2:6" s="255" customFormat="1" ht="12.75">
      <c r="B2311" s="380" t="s">
        <v>6177</v>
      </c>
      <c r="C2311" s="381">
        <v>40503283</v>
      </c>
      <c r="D2311" s="32" t="s">
        <v>6683</v>
      </c>
      <c r="E2311" s="380" t="s">
        <v>6684</v>
      </c>
      <c r="F2311" s="381" t="s">
        <v>6171</v>
      </c>
    </row>
    <row r="2312" spans="2:6" s="255" customFormat="1" ht="12.75">
      <c r="B2312" s="380" t="s">
        <v>6177</v>
      </c>
      <c r="C2312" s="381">
        <v>40503313</v>
      </c>
      <c r="D2312" s="32" t="s">
        <v>6685</v>
      </c>
      <c r="E2312" s="380" t="s">
        <v>6686</v>
      </c>
      <c r="F2312" s="381" t="s">
        <v>6171</v>
      </c>
    </row>
    <row r="2313" spans="2:6" s="255" customFormat="1" ht="25.5">
      <c r="B2313" s="380" t="s">
        <v>6177</v>
      </c>
      <c r="C2313" s="381">
        <v>40503348</v>
      </c>
      <c r="D2313" s="32" t="s">
        <v>6687</v>
      </c>
      <c r="E2313" s="380" t="s">
        <v>6688</v>
      </c>
      <c r="F2313" s="381" t="s">
        <v>6171</v>
      </c>
    </row>
    <row r="2314" spans="2:6" s="255" customFormat="1" ht="12.75">
      <c r="B2314" s="380" t="s">
        <v>6177</v>
      </c>
      <c r="C2314" s="381">
        <v>40503356</v>
      </c>
      <c r="D2314" s="32" t="s">
        <v>6689</v>
      </c>
      <c r="E2314" s="380" t="s">
        <v>6655</v>
      </c>
      <c r="F2314" s="381" t="s">
        <v>6171</v>
      </c>
    </row>
    <row r="2315" spans="2:6" s="255" customFormat="1" ht="12.75">
      <c r="B2315" s="380" t="s">
        <v>6177</v>
      </c>
      <c r="C2315" s="381">
        <v>40503364</v>
      </c>
      <c r="D2315" s="32" t="s">
        <v>4740</v>
      </c>
      <c r="E2315" s="380" t="s">
        <v>6483</v>
      </c>
      <c r="F2315" s="381" t="s">
        <v>6171</v>
      </c>
    </row>
    <row r="2316" spans="2:6" s="255" customFormat="1" ht="12.75">
      <c r="B2316" s="380" t="s">
        <v>6177</v>
      </c>
      <c r="C2316" s="381">
        <v>40503372</v>
      </c>
      <c r="D2316" s="32" t="s">
        <v>6690</v>
      </c>
      <c r="E2316" s="380" t="s">
        <v>6691</v>
      </c>
      <c r="F2316" s="381" t="s">
        <v>6171</v>
      </c>
    </row>
    <row r="2317" spans="2:6" s="255" customFormat="1" ht="12.75">
      <c r="B2317" s="380" t="s">
        <v>6177</v>
      </c>
      <c r="C2317" s="381">
        <v>40503380</v>
      </c>
      <c r="D2317" s="32" t="s">
        <v>6692</v>
      </c>
      <c r="E2317" s="380" t="s">
        <v>6633</v>
      </c>
      <c r="F2317" s="381" t="s">
        <v>6171</v>
      </c>
    </row>
    <row r="2318" spans="2:6" s="255" customFormat="1" ht="12.75">
      <c r="B2318" s="380" t="s">
        <v>6177</v>
      </c>
      <c r="C2318" s="381">
        <v>40503399</v>
      </c>
      <c r="D2318" s="32" t="s">
        <v>6693</v>
      </c>
      <c r="E2318" s="380" t="s">
        <v>6694</v>
      </c>
      <c r="F2318" s="381" t="s">
        <v>6171</v>
      </c>
    </row>
    <row r="2319" spans="2:6" s="255" customFormat="1" ht="12.75">
      <c r="B2319" s="380" t="s">
        <v>6177</v>
      </c>
      <c r="C2319" s="381">
        <v>40503402</v>
      </c>
      <c r="D2319" s="32" t="s">
        <v>6695</v>
      </c>
      <c r="E2319" s="380" t="s">
        <v>6694</v>
      </c>
      <c r="F2319" s="381" t="s">
        <v>6171</v>
      </c>
    </row>
    <row r="2320" spans="2:6" s="255" customFormat="1" ht="12.75">
      <c r="B2320" s="380" t="s">
        <v>6177</v>
      </c>
      <c r="C2320" s="381">
        <v>40503410</v>
      </c>
      <c r="D2320" s="32" t="s">
        <v>6696</v>
      </c>
      <c r="E2320" s="380" t="s">
        <v>6697</v>
      </c>
      <c r="F2320" s="381" t="s">
        <v>6171</v>
      </c>
    </row>
    <row r="2321" spans="2:6" s="255" customFormat="1" ht="12.75">
      <c r="B2321" s="380" t="s">
        <v>6177</v>
      </c>
      <c r="C2321" s="381">
        <v>40503429</v>
      </c>
      <c r="D2321" s="32" t="s">
        <v>6698</v>
      </c>
      <c r="E2321" s="380" t="s">
        <v>6699</v>
      </c>
      <c r="F2321" s="381" t="s">
        <v>6171</v>
      </c>
    </row>
    <row r="2322" spans="2:6" s="255" customFormat="1" ht="12.75">
      <c r="B2322" s="380" t="s">
        <v>6177</v>
      </c>
      <c r="C2322" s="381">
        <v>40503437</v>
      </c>
      <c r="D2322" s="32" t="s">
        <v>6700</v>
      </c>
      <c r="E2322" s="380" t="s">
        <v>6699</v>
      </c>
      <c r="F2322" s="381" t="s">
        <v>6171</v>
      </c>
    </row>
    <row r="2323" spans="2:6" s="255" customFormat="1" ht="12.75">
      <c r="B2323" s="380" t="s">
        <v>6177</v>
      </c>
      <c r="C2323" s="381">
        <v>40503445</v>
      </c>
      <c r="D2323" s="32" t="s">
        <v>6701</v>
      </c>
      <c r="E2323" s="380" t="s">
        <v>6702</v>
      </c>
      <c r="F2323" s="381" t="s">
        <v>6171</v>
      </c>
    </row>
    <row r="2324" spans="2:6" s="255" customFormat="1" ht="12.75">
      <c r="B2324" s="380" t="s">
        <v>6177</v>
      </c>
      <c r="C2324" s="381">
        <v>40503453</v>
      </c>
      <c r="D2324" s="32" t="s">
        <v>6703</v>
      </c>
      <c r="E2324" s="380" t="s">
        <v>6704</v>
      </c>
      <c r="F2324" s="381" t="s">
        <v>6171</v>
      </c>
    </row>
    <row r="2325" spans="2:6" s="255" customFormat="1" ht="12.75">
      <c r="B2325" s="380" t="s">
        <v>6177</v>
      </c>
      <c r="C2325" s="381">
        <v>40503461</v>
      </c>
      <c r="D2325" s="32" t="s">
        <v>6705</v>
      </c>
      <c r="E2325" s="380" t="s">
        <v>6655</v>
      </c>
      <c r="F2325" s="381" t="s">
        <v>6171</v>
      </c>
    </row>
    <row r="2326" spans="2:6" s="255" customFormat="1" ht="25.5">
      <c r="B2326" s="380" t="s">
        <v>6177</v>
      </c>
      <c r="C2326" s="381">
        <v>40503470</v>
      </c>
      <c r="D2326" s="32" t="s">
        <v>6706</v>
      </c>
      <c r="E2326" s="380" t="s">
        <v>6707</v>
      </c>
      <c r="F2326" s="381" t="s">
        <v>6171</v>
      </c>
    </row>
    <row r="2327" spans="2:6" s="255" customFormat="1" ht="25.5">
      <c r="B2327" s="380" t="s">
        <v>6177</v>
      </c>
      <c r="C2327" s="381">
        <v>40503488</v>
      </c>
      <c r="D2327" s="32" t="s">
        <v>6708</v>
      </c>
      <c r="E2327" s="380" t="s">
        <v>6709</v>
      </c>
      <c r="F2327" s="381" t="s">
        <v>6171</v>
      </c>
    </row>
    <row r="2328" spans="2:6" s="255" customFormat="1" ht="12.75">
      <c r="B2328" s="380" t="s">
        <v>6177</v>
      </c>
      <c r="C2328" s="381">
        <v>40503496</v>
      </c>
      <c r="D2328" s="32" t="s">
        <v>6710</v>
      </c>
      <c r="E2328" s="380" t="s">
        <v>6633</v>
      </c>
      <c r="F2328" s="381" t="s">
        <v>6171</v>
      </c>
    </row>
    <row r="2329" spans="2:6" s="255" customFormat="1" ht="12.75">
      <c r="B2329" s="380" t="s">
        <v>6177</v>
      </c>
      <c r="C2329" s="381">
        <v>40503500</v>
      </c>
      <c r="D2329" s="32" t="s">
        <v>6711</v>
      </c>
      <c r="E2329" s="380" t="s">
        <v>6633</v>
      </c>
      <c r="F2329" s="381" t="s">
        <v>6171</v>
      </c>
    </row>
    <row r="2330" spans="2:6" s="255" customFormat="1" ht="12.75">
      <c r="B2330" s="380" t="s">
        <v>6177</v>
      </c>
      <c r="C2330" s="381">
        <v>40503518</v>
      </c>
      <c r="D2330" s="32" t="s">
        <v>6712</v>
      </c>
      <c r="E2330" s="380" t="s">
        <v>6633</v>
      </c>
      <c r="F2330" s="381" t="s">
        <v>6171</v>
      </c>
    </row>
    <row r="2331" spans="2:6" s="255" customFormat="1" ht="12.75">
      <c r="B2331" s="380" t="s">
        <v>6177</v>
      </c>
      <c r="C2331" s="381">
        <v>40503526</v>
      </c>
      <c r="D2331" s="32" t="s">
        <v>6713</v>
      </c>
      <c r="E2331" s="380" t="s">
        <v>6633</v>
      </c>
      <c r="F2331" s="381" t="s">
        <v>6171</v>
      </c>
    </row>
    <row r="2332" spans="2:6" s="255" customFormat="1" ht="12.75">
      <c r="B2332" s="380" t="s">
        <v>6177</v>
      </c>
      <c r="C2332" s="381">
        <v>40503534</v>
      </c>
      <c r="D2332" s="32" t="s">
        <v>6714</v>
      </c>
      <c r="E2332" s="380" t="s">
        <v>6633</v>
      </c>
      <c r="F2332" s="381" t="s">
        <v>6171</v>
      </c>
    </row>
    <row r="2333" spans="2:6" s="255" customFormat="1" ht="12.75">
      <c r="B2333" s="380" t="s">
        <v>6177</v>
      </c>
      <c r="C2333" s="381">
        <v>40503542</v>
      </c>
      <c r="D2333" s="32" t="s">
        <v>6715</v>
      </c>
      <c r="E2333" s="380" t="s">
        <v>6633</v>
      </c>
      <c r="F2333" s="381" t="s">
        <v>6171</v>
      </c>
    </row>
    <row r="2334" spans="2:6" s="255" customFormat="1" ht="12.75">
      <c r="B2334" s="380" t="s">
        <v>6177</v>
      </c>
      <c r="C2334" s="381">
        <v>40503577</v>
      </c>
      <c r="D2334" s="32" t="s">
        <v>6716</v>
      </c>
      <c r="E2334" s="380" t="s">
        <v>6717</v>
      </c>
      <c r="F2334" s="381" t="s">
        <v>6171</v>
      </c>
    </row>
    <row r="2335" spans="2:6" s="255" customFormat="1" ht="12.75">
      <c r="B2335" s="380" t="s">
        <v>6177</v>
      </c>
      <c r="C2335" s="381">
        <v>40503585</v>
      </c>
      <c r="D2335" s="32" t="s">
        <v>6718</v>
      </c>
      <c r="E2335" s="380" t="s">
        <v>6633</v>
      </c>
      <c r="F2335" s="381" t="s">
        <v>6171</v>
      </c>
    </row>
    <row r="2336" spans="2:6" s="255" customFormat="1" ht="12.75">
      <c r="B2336" s="380" t="s">
        <v>6177</v>
      </c>
      <c r="C2336" s="381">
        <v>40503593</v>
      </c>
      <c r="D2336" s="32" t="s">
        <v>6719</v>
      </c>
      <c r="E2336" s="380" t="s">
        <v>6633</v>
      </c>
      <c r="F2336" s="381" t="s">
        <v>6171</v>
      </c>
    </row>
    <row r="2337" spans="2:6" s="255" customFormat="1" ht="25.5">
      <c r="B2337" s="380" t="s">
        <v>6177</v>
      </c>
      <c r="C2337" s="381">
        <v>40503607</v>
      </c>
      <c r="D2337" s="32" t="s">
        <v>6720</v>
      </c>
      <c r="E2337" s="380" t="s">
        <v>6721</v>
      </c>
      <c r="F2337" s="381" t="s">
        <v>6171</v>
      </c>
    </row>
    <row r="2338" spans="2:6" s="255" customFormat="1" ht="25.5">
      <c r="B2338" s="380" t="s">
        <v>6177</v>
      </c>
      <c r="C2338" s="381">
        <v>40503615</v>
      </c>
      <c r="D2338" s="32" t="s">
        <v>6722</v>
      </c>
      <c r="E2338" s="380" t="s">
        <v>6723</v>
      </c>
      <c r="F2338" s="381" t="s">
        <v>6171</v>
      </c>
    </row>
    <row r="2339" spans="2:6" s="255" customFormat="1" ht="12.75">
      <c r="B2339" s="380" t="s">
        <v>6177</v>
      </c>
      <c r="C2339" s="381">
        <v>40503623</v>
      </c>
      <c r="D2339" s="32" t="s">
        <v>6724</v>
      </c>
      <c r="E2339" s="380" t="s">
        <v>6725</v>
      </c>
      <c r="F2339" s="381" t="s">
        <v>6171</v>
      </c>
    </row>
    <row r="2340" spans="2:6" s="255" customFormat="1" ht="12.75">
      <c r="B2340" s="380" t="s">
        <v>6177</v>
      </c>
      <c r="C2340" s="381">
        <v>40503631</v>
      </c>
      <c r="D2340" s="32" t="s">
        <v>6726</v>
      </c>
      <c r="E2340" s="380" t="s">
        <v>6727</v>
      </c>
      <c r="F2340" s="381" t="s">
        <v>6171</v>
      </c>
    </row>
    <row r="2341" spans="2:6" s="255" customFormat="1" ht="12.75">
      <c r="B2341" s="380" t="s">
        <v>6177</v>
      </c>
      <c r="C2341" s="381">
        <v>40503640</v>
      </c>
      <c r="D2341" s="32" t="s">
        <v>4453</v>
      </c>
      <c r="E2341" s="380" t="s">
        <v>6633</v>
      </c>
      <c r="F2341" s="381" t="s">
        <v>6171</v>
      </c>
    </row>
    <row r="2342" spans="2:6" s="255" customFormat="1" ht="12.75">
      <c r="B2342" s="380" t="s">
        <v>6177</v>
      </c>
      <c r="C2342" s="381">
        <v>40503658</v>
      </c>
      <c r="D2342" s="32" t="s">
        <v>6728</v>
      </c>
      <c r="E2342" s="380" t="s">
        <v>6729</v>
      </c>
      <c r="F2342" s="381" t="s">
        <v>6171</v>
      </c>
    </row>
    <row r="2343" spans="2:6" s="255" customFormat="1" ht="25.5">
      <c r="B2343" s="380" t="s">
        <v>6177</v>
      </c>
      <c r="C2343" s="381">
        <v>40503674</v>
      </c>
      <c r="D2343" s="32" t="s">
        <v>6730</v>
      </c>
      <c r="E2343" s="380" t="s">
        <v>6731</v>
      </c>
      <c r="F2343" s="381" t="s">
        <v>6171</v>
      </c>
    </row>
    <row r="2344" spans="2:6" s="255" customFormat="1" ht="12.75">
      <c r="B2344" s="380" t="s">
        <v>6177</v>
      </c>
      <c r="C2344" s="381">
        <v>40503682</v>
      </c>
      <c r="D2344" s="32" t="s">
        <v>4454</v>
      </c>
      <c r="E2344" s="380" t="s">
        <v>6633</v>
      </c>
      <c r="F2344" s="381" t="s">
        <v>6171</v>
      </c>
    </row>
    <row r="2345" spans="2:6" s="255" customFormat="1" ht="12.75">
      <c r="B2345" s="380" t="s">
        <v>6177</v>
      </c>
      <c r="C2345" s="381">
        <v>40503690</v>
      </c>
      <c r="D2345" s="32" t="s">
        <v>6732</v>
      </c>
      <c r="E2345" s="380" t="s">
        <v>6733</v>
      </c>
      <c r="F2345" s="381" t="s">
        <v>6171</v>
      </c>
    </row>
    <row r="2346" spans="2:6" s="255" customFormat="1" ht="12.75">
      <c r="B2346" s="380" t="s">
        <v>6177</v>
      </c>
      <c r="C2346" s="381">
        <v>40503712</v>
      </c>
      <c r="D2346" s="32" t="s">
        <v>6734</v>
      </c>
      <c r="E2346" s="380" t="s">
        <v>6735</v>
      </c>
      <c r="F2346" s="381" t="s">
        <v>6171</v>
      </c>
    </row>
    <row r="2347" spans="2:6" s="255" customFormat="1" ht="12.75">
      <c r="B2347" s="380" t="s">
        <v>6177</v>
      </c>
      <c r="C2347" s="381">
        <v>40503739</v>
      </c>
      <c r="D2347" s="32" t="s">
        <v>6736</v>
      </c>
      <c r="E2347" s="380" t="s">
        <v>6737</v>
      </c>
      <c r="F2347" s="381" t="s">
        <v>6171</v>
      </c>
    </row>
    <row r="2348" spans="2:6" s="255" customFormat="1" ht="25.5">
      <c r="B2348" s="380" t="s">
        <v>6177</v>
      </c>
      <c r="C2348" s="381">
        <v>40503747</v>
      </c>
      <c r="D2348" s="32" t="s">
        <v>6738</v>
      </c>
      <c r="E2348" s="380" t="s">
        <v>6731</v>
      </c>
      <c r="F2348" s="381" t="s">
        <v>6171</v>
      </c>
    </row>
    <row r="2349" spans="2:6" s="255" customFormat="1" ht="12.75">
      <c r="B2349" s="380" t="s">
        <v>6177</v>
      </c>
      <c r="C2349" s="381">
        <v>40503755</v>
      </c>
      <c r="D2349" s="32" t="s">
        <v>6739</v>
      </c>
      <c r="E2349" s="380" t="s">
        <v>6173</v>
      </c>
      <c r="F2349" s="381" t="s">
        <v>6171</v>
      </c>
    </row>
    <row r="2350" spans="2:6" s="255" customFormat="1" ht="12.75">
      <c r="B2350" s="380" t="s">
        <v>6177</v>
      </c>
      <c r="C2350" s="381">
        <v>40503763</v>
      </c>
      <c r="D2350" s="32" t="s">
        <v>6740</v>
      </c>
      <c r="E2350" s="380" t="s">
        <v>6483</v>
      </c>
      <c r="F2350" s="381" t="s">
        <v>6171</v>
      </c>
    </row>
    <row r="2351" spans="2:6" s="255" customFormat="1" ht="12.75">
      <c r="B2351" s="380" t="s">
        <v>6177</v>
      </c>
      <c r="C2351" s="381">
        <v>40503771</v>
      </c>
      <c r="D2351" s="32" t="s">
        <v>6741</v>
      </c>
      <c r="E2351" s="380" t="s">
        <v>6483</v>
      </c>
      <c r="F2351" s="381" t="s">
        <v>6171</v>
      </c>
    </row>
    <row r="2352" spans="2:6" s="255" customFormat="1" ht="12.75">
      <c r="B2352" s="380" t="s">
        <v>6177</v>
      </c>
      <c r="C2352" s="381">
        <v>40503780</v>
      </c>
      <c r="D2352" s="32" t="s">
        <v>6742</v>
      </c>
      <c r="E2352" s="380" t="s">
        <v>6483</v>
      </c>
      <c r="F2352" s="381" t="s">
        <v>6171</v>
      </c>
    </row>
    <row r="2353" spans="2:6" s="255" customFormat="1" ht="12.75">
      <c r="B2353" s="380" t="s">
        <v>6177</v>
      </c>
      <c r="C2353" s="381">
        <v>40503798</v>
      </c>
      <c r="D2353" s="32" t="s">
        <v>6743</v>
      </c>
      <c r="E2353" s="380" t="s">
        <v>6483</v>
      </c>
      <c r="F2353" s="381" t="s">
        <v>6171</v>
      </c>
    </row>
    <row r="2354" spans="2:6" s="255" customFormat="1" ht="25.5">
      <c r="B2354" s="380" t="s">
        <v>6177</v>
      </c>
      <c r="C2354" s="381">
        <v>40503801</v>
      </c>
      <c r="D2354" s="32" t="s">
        <v>6744</v>
      </c>
      <c r="E2354" s="380" t="s">
        <v>6663</v>
      </c>
      <c r="F2354" s="381" t="s">
        <v>6171</v>
      </c>
    </row>
    <row r="2355" spans="2:6" s="255" customFormat="1" ht="25.5">
      <c r="B2355" s="380" t="s">
        <v>6177</v>
      </c>
      <c r="C2355" s="381">
        <v>40503810</v>
      </c>
      <c r="D2355" s="32" t="s">
        <v>6745</v>
      </c>
      <c r="E2355" s="380" t="s">
        <v>6483</v>
      </c>
      <c r="F2355" s="381" t="s">
        <v>6171</v>
      </c>
    </row>
    <row r="2356" spans="2:6" s="255" customFormat="1" ht="12.75">
      <c r="B2356" s="380" t="s">
        <v>6177</v>
      </c>
      <c r="C2356" s="381">
        <v>40503836</v>
      </c>
      <c r="D2356" s="32" t="s">
        <v>6746</v>
      </c>
      <c r="E2356" s="380" t="s">
        <v>6747</v>
      </c>
      <c r="F2356" s="381" t="s">
        <v>6171</v>
      </c>
    </row>
    <row r="2357" spans="2:6" s="255" customFormat="1" ht="12.75">
      <c r="B2357" s="380" t="s">
        <v>6177</v>
      </c>
      <c r="C2357" s="381">
        <v>40503844</v>
      </c>
      <c r="D2357" s="32" t="s">
        <v>6748</v>
      </c>
      <c r="E2357" s="380" t="s">
        <v>6747</v>
      </c>
      <c r="F2357" s="381" t="s">
        <v>6171</v>
      </c>
    </row>
    <row r="2358" spans="2:6" s="255" customFormat="1" ht="12.75">
      <c r="B2358" s="380" t="s">
        <v>6177</v>
      </c>
      <c r="C2358" s="381">
        <v>40503852</v>
      </c>
      <c r="D2358" s="32" t="s">
        <v>6749</v>
      </c>
      <c r="E2358" s="380" t="s">
        <v>6635</v>
      </c>
      <c r="F2358" s="381" t="s">
        <v>6171</v>
      </c>
    </row>
    <row r="2359" spans="2:6" s="255" customFormat="1" ht="25.5">
      <c r="B2359" s="380" t="s">
        <v>6177</v>
      </c>
      <c r="C2359" s="381">
        <v>40503860</v>
      </c>
      <c r="D2359" s="32" t="s">
        <v>4651</v>
      </c>
      <c r="E2359" s="380" t="s">
        <v>6174</v>
      </c>
      <c r="F2359" s="381" t="s">
        <v>6171</v>
      </c>
    </row>
    <row r="2360" spans="2:6" s="255" customFormat="1" ht="25.5">
      <c r="B2360" s="380" t="s">
        <v>6177</v>
      </c>
      <c r="C2360" s="381">
        <v>40503879</v>
      </c>
      <c r="D2360" s="32" t="s">
        <v>4652</v>
      </c>
      <c r="E2360" s="380" t="s">
        <v>6174</v>
      </c>
      <c r="F2360" s="381" t="s">
        <v>6171</v>
      </c>
    </row>
    <row r="2361" spans="2:6" s="255" customFormat="1" ht="25.5">
      <c r="B2361" s="380" t="s">
        <v>6177</v>
      </c>
      <c r="C2361" s="381">
        <v>40503887</v>
      </c>
      <c r="D2361" s="32" t="s">
        <v>4653</v>
      </c>
      <c r="E2361" s="380" t="s">
        <v>6174</v>
      </c>
      <c r="F2361" s="381" t="s">
        <v>6171</v>
      </c>
    </row>
    <row r="2362" spans="2:6" s="255" customFormat="1" ht="25.5">
      <c r="B2362" s="380" t="s">
        <v>6177</v>
      </c>
      <c r="C2362" s="381">
        <v>40503895</v>
      </c>
      <c r="D2362" s="32" t="s">
        <v>4654</v>
      </c>
      <c r="E2362" s="380" t="s">
        <v>6174</v>
      </c>
      <c r="F2362" s="381" t="s">
        <v>6171</v>
      </c>
    </row>
    <row r="2363" spans="2:6" s="255" customFormat="1" ht="12.75">
      <c r="B2363" s="380" t="s">
        <v>6177</v>
      </c>
      <c r="C2363" s="381">
        <v>40503917</v>
      </c>
      <c r="D2363" s="32" t="s">
        <v>4655</v>
      </c>
      <c r="E2363" s="380" t="s">
        <v>6174</v>
      </c>
      <c r="F2363" s="381" t="s">
        <v>6171</v>
      </c>
    </row>
    <row r="2364" spans="2:6" s="255" customFormat="1" ht="12.75">
      <c r="B2364" s="380" t="s">
        <v>6177</v>
      </c>
      <c r="C2364" s="381">
        <v>40503941</v>
      </c>
      <c r="D2364" s="32" t="s">
        <v>4656</v>
      </c>
      <c r="E2364" s="380" t="s">
        <v>6174</v>
      </c>
      <c r="F2364" s="381" t="s">
        <v>6171</v>
      </c>
    </row>
    <row r="2365" spans="2:6" s="255" customFormat="1" ht="25.5">
      <c r="B2365" s="380" t="s">
        <v>6177</v>
      </c>
      <c r="C2365" s="381">
        <v>40504018</v>
      </c>
      <c r="D2365" s="32" t="s">
        <v>6750</v>
      </c>
      <c r="E2365" s="380" t="s">
        <v>6751</v>
      </c>
      <c r="F2365" s="381" t="s">
        <v>6171</v>
      </c>
    </row>
    <row r="2366" spans="2:6" s="255" customFormat="1" ht="12.75">
      <c r="B2366" s="380" t="s">
        <v>6177</v>
      </c>
      <c r="C2366" s="381">
        <v>40601170</v>
      </c>
      <c r="D2366" s="32" t="s">
        <v>6752</v>
      </c>
      <c r="E2366" s="380" t="s">
        <v>6753</v>
      </c>
      <c r="F2366" s="381" t="s">
        <v>6171</v>
      </c>
    </row>
    <row r="2367" spans="2:6" s="255" customFormat="1" ht="12.75">
      <c r="B2367" s="380" t="s">
        <v>6177</v>
      </c>
      <c r="C2367" s="381">
        <v>40601170</v>
      </c>
      <c r="D2367" s="32" t="s">
        <v>6754</v>
      </c>
      <c r="E2367" s="380" t="s">
        <v>6424</v>
      </c>
      <c r="F2367" s="381" t="s">
        <v>6171</v>
      </c>
    </row>
    <row r="2368" spans="2:6" s="255" customFormat="1" ht="12.75">
      <c r="B2368" s="380" t="s">
        <v>6177</v>
      </c>
      <c r="C2368" s="381">
        <v>40601188</v>
      </c>
      <c r="D2368" s="32" t="s">
        <v>6755</v>
      </c>
      <c r="E2368" s="380" t="s">
        <v>6753</v>
      </c>
      <c r="F2368" s="381" t="s">
        <v>6171</v>
      </c>
    </row>
    <row r="2369" spans="2:6" s="255" customFormat="1" ht="12.75">
      <c r="B2369" s="380" t="s">
        <v>6177</v>
      </c>
      <c r="C2369" s="381">
        <v>40601188</v>
      </c>
      <c r="D2369" s="32" t="s">
        <v>6756</v>
      </c>
      <c r="E2369" s="380" t="s">
        <v>6424</v>
      </c>
      <c r="F2369" s="381" t="s">
        <v>6171</v>
      </c>
    </row>
    <row r="2370" spans="2:6" s="255" customFormat="1" ht="12.75">
      <c r="B2370" s="380" t="s">
        <v>6177</v>
      </c>
      <c r="C2370" s="381">
        <v>40601277</v>
      </c>
      <c r="D2370" s="32" t="s">
        <v>3832</v>
      </c>
      <c r="E2370" s="380" t="s">
        <v>6483</v>
      </c>
      <c r="F2370" s="381" t="s">
        <v>6171</v>
      </c>
    </row>
    <row r="2371" spans="2:6" s="255" customFormat="1" ht="12.75">
      <c r="B2371" s="380" t="s">
        <v>6177</v>
      </c>
      <c r="C2371" s="381">
        <v>40601285</v>
      </c>
      <c r="D2371" s="32" t="s">
        <v>6757</v>
      </c>
      <c r="E2371" s="380" t="s">
        <v>6758</v>
      </c>
      <c r="F2371" s="381" t="s">
        <v>6171</v>
      </c>
    </row>
    <row r="2372" spans="2:6" s="255" customFormat="1" ht="12.75">
      <c r="B2372" s="380" t="s">
        <v>6177</v>
      </c>
      <c r="C2372" s="381">
        <v>40601293</v>
      </c>
      <c r="D2372" s="32" t="s">
        <v>6759</v>
      </c>
      <c r="E2372" s="380" t="s">
        <v>6758</v>
      </c>
      <c r="F2372" s="381" t="s">
        <v>6171</v>
      </c>
    </row>
    <row r="2373" spans="2:6" s="255" customFormat="1" ht="12.75">
      <c r="B2373" s="380" t="s">
        <v>6177</v>
      </c>
      <c r="C2373" s="381">
        <v>40601307</v>
      </c>
      <c r="D2373" s="32" t="s">
        <v>6760</v>
      </c>
      <c r="E2373" s="380" t="s">
        <v>6758</v>
      </c>
      <c r="F2373" s="381" t="s">
        <v>6171</v>
      </c>
    </row>
    <row r="2374" spans="2:6" s="255" customFormat="1" ht="12.75">
      <c r="B2374" s="380" t="s">
        <v>6177</v>
      </c>
      <c r="C2374" s="381">
        <v>40601412</v>
      </c>
      <c r="D2374" s="32" t="s">
        <v>3840</v>
      </c>
      <c r="E2374" s="380" t="s">
        <v>6173</v>
      </c>
      <c r="F2374" s="381" t="s">
        <v>6171</v>
      </c>
    </row>
    <row r="2375" spans="2:6" s="255" customFormat="1" ht="12.75">
      <c r="B2375" s="380" t="s">
        <v>6177</v>
      </c>
      <c r="C2375" s="381">
        <v>40601420</v>
      </c>
      <c r="D2375" s="32" t="s">
        <v>6761</v>
      </c>
      <c r="E2375" s="380" t="s">
        <v>6173</v>
      </c>
      <c r="F2375" s="381" t="s">
        <v>6171</v>
      </c>
    </row>
    <row r="2376" spans="2:6" s="255" customFormat="1" ht="12.75">
      <c r="B2376" s="380" t="s">
        <v>6177</v>
      </c>
      <c r="C2376" s="381">
        <v>40601439</v>
      </c>
      <c r="D2376" s="32" t="s">
        <v>6762</v>
      </c>
      <c r="E2376" s="380" t="s">
        <v>6763</v>
      </c>
      <c r="F2376" s="381" t="s">
        <v>6171</v>
      </c>
    </row>
    <row r="2377" spans="2:6" s="255" customFormat="1" ht="12.75">
      <c r="B2377" s="380" t="s">
        <v>6177</v>
      </c>
      <c r="C2377" s="381">
        <v>40602010</v>
      </c>
      <c r="D2377" s="32" t="s">
        <v>6764</v>
      </c>
      <c r="E2377" s="380" t="s">
        <v>6470</v>
      </c>
      <c r="F2377" s="381" t="s">
        <v>6171</v>
      </c>
    </row>
    <row r="2378" spans="2:6" s="255" customFormat="1" ht="12.75">
      <c r="B2378" s="380" t="s">
        <v>6177</v>
      </c>
      <c r="C2378" s="381">
        <v>40701018</v>
      </c>
      <c r="D2378" s="32" t="s">
        <v>6765</v>
      </c>
      <c r="E2378" s="380" t="s">
        <v>6173</v>
      </c>
      <c r="F2378" s="381" t="s">
        <v>6171</v>
      </c>
    </row>
    <row r="2379" spans="2:6" s="255" customFormat="1" ht="25.5">
      <c r="B2379" s="380" t="s">
        <v>6177</v>
      </c>
      <c r="C2379" s="381">
        <v>40701034</v>
      </c>
      <c r="D2379" s="32" t="s">
        <v>6766</v>
      </c>
      <c r="E2379" s="380" t="s">
        <v>6767</v>
      </c>
      <c r="F2379" s="381" t="s">
        <v>6171</v>
      </c>
    </row>
    <row r="2380" spans="2:6" s="255" customFormat="1" ht="25.5">
      <c r="B2380" s="380" t="s">
        <v>6177</v>
      </c>
      <c r="C2380" s="381">
        <v>40701042</v>
      </c>
      <c r="D2380" s="32" t="s">
        <v>6768</v>
      </c>
      <c r="E2380" s="380" t="s">
        <v>6767</v>
      </c>
      <c r="F2380" s="381" t="s">
        <v>6171</v>
      </c>
    </row>
    <row r="2381" spans="2:6" s="255" customFormat="1" ht="25.5">
      <c r="B2381" s="380" t="s">
        <v>6177</v>
      </c>
      <c r="C2381" s="381">
        <v>40701050</v>
      </c>
      <c r="D2381" s="32" t="s">
        <v>6769</v>
      </c>
      <c r="E2381" s="380" t="s">
        <v>6767</v>
      </c>
      <c r="F2381" s="381" t="s">
        <v>6171</v>
      </c>
    </row>
    <row r="2382" spans="2:6" s="255" customFormat="1" ht="25.5">
      <c r="B2382" s="380" t="s">
        <v>6177</v>
      </c>
      <c r="C2382" s="381">
        <v>40701069</v>
      </c>
      <c r="D2382" s="32" t="s">
        <v>6770</v>
      </c>
      <c r="E2382" s="380" t="s">
        <v>6767</v>
      </c>
      <c r="F2382" s="381" t="s">
        <v>6171</v>
      </c>
    </row>
    <row r="2383" spans="2:6" s="255" customFormat="1" ht="25.5">
      <c r="B2383" s="380" t="s">
        <v>6177</v>
      </c>
      <c r="C2383" s="381">
        <v>40701077</v>
      </c>
      <c r="D2383" s="32" t="s">
        <v>6771</v>
      </c>
      <c r="E2383" s="380" t="s">
        <v>6767</v>
      </c>
      <c r="F2383" s="381" t="s">
        <v>6171</v>
      </c>
    </row>
    <row r="2384" spans="2:6" s="255" customFormat="1" ht="25.5">
      <c r="B2384" s="380" t="s">
        <v>6177</v>
      </c>
      <c r="C2384" s="381">
        <v>40701085</v>
      </c>
      <c r="D2384" s="32" t="s">
        <v>6772</v>
      </c>
      <c r="E2384" s="380" t="s">
        <v>6767</v>
      </c>
      <c r="F2384" s="381" t="s">
        <v>6171</v>
      </c>
    </row>
    <row r="2385" spans="2:6" s="255" customFormat="1" ht="12.75">
      <c r="B2385" s="380" t="s">
        <v>6177</v>
      </c>
      <c r="C2385" s="381">
        <v>40701093</v>
      </c>
      <c r="D2385" s="32" t="s">
        <v>6773</v>
      </c>
      <c r="E2385" s="380" t="s">
        <v>6178</v>
      </c>
      <c r="F2385" s="381" t="s">
        <v>6171</v>
      </c>
    </row>
    <row r="2386" spans="2:6" s="255" customFormat="1" ht="12.75">
      <c r="B2386" s="380" t="s">
        <v>6177</v>
      </c>
      <c r="C2386" s="381">
        <v>40701107</v>
      </c>
      <c r="D2386" s="32" t="s">
        <v>6774</v>
      </c>
      <c r="E2386" s="380" t="s">
        <v>6178</v>
      </c>
      <c r="F2386" s="381" t="s">
        <v>6171</v>
      </c>
    </row>
    <row r="2387" spans="2:6" s="255" customFormat="1" ht="12.75">
      <c r="B2387" s="380" t="s">
        <v>6177</v>
      </c>
      <c r="C2387" s="381">
        <v>40701115</v>
      </c>
      <c r="D2387" s="32" t="s">
        <v>6775</v>
      </c>
      <c r="E2387" s="380" t="s">
        <v>6178</v>
      </c>
      <c r="F2387" s="381" t="s">
        <v>6171</v>
      </c>
    </row>
    <row r="2388" spans="2:6" s="255" customFormat="1" ht="12.75">
      <c r="B2388" s="380" t="s">
        <v>6177</v>
      </c>
      <c r="C2388" s="381">
        <v>40701123</v>
      </c>
      <c r="D2388" s="32" t="s">
        <v>6776</v>
      </c>
      <c r="E2388" s="380" t="s">
        <v>6178</v>
      </c>
      <c r="F2388" s="381" t="s">
        <v>6171</v>
      </c>
    </row>
    <row r="2389" spans="2:6" s="255" customFormat="1" ht="25.5">
      <c r="B2389" s="380" t="s">
        <v>6177</v>
      </c>
      <c r="C2389" s="381">
        <v>40701131</v>
      </c>
      <c r="D2389" s="32" t="s">
        <v>6777</v>
      </c>
      <c r="E2389" s="380" t="s">
        <v>6767</v>
      </c>
      <c r="F2389" s="381" t="s">
        <v>6171</v>
      </c>
    </row>
    <row r="2390" spans="2:6" s="255" customFormat="1" ht="25.5">
      <c r="B2390" s="380" t="s">
        <v>6177</v>
      </c>
      <c r="C2390" s="381">
        <v>40701140</v>
      </c>
      <c r="D2390" s="32" t="s">
        <v>6778</v>
      </c>
      <c r="E2390" s="380" t="s">
        <v>6767</v>
      </c>
      <c r="F2390" s="381" t="s">
        <v>6171</v>
      </c>
    </row>
    <row r="2391" spans="2:6" s="255" customFormat="1" ht="25.5">
      <c r="B2391" s="380" t="s">
        <v>6177</v>
      </c>
      <c r="C2391" s="381">
        <v>40701158</v>
      </c>
      <c r="D2391" s="32" t="s">
        <v>6779</v>
      </c>
      <c r="E2391" s="380" t="s">
        <v>6767</v>
      </c>
      <c r="F2391" s="381" t="s">
        <v>6171</v>
      </c>
    </row>
    <row r="2392" spans="2:6" s="255" customFormat="1" ht="12.75">
      <c r="B2392" s="380" t="s">
        <v>6177</v>
      </c>
      <c r="C2392" s="381">
        <v>40702014</v>
      </c>
      <c r="D2392" s="32" t="s">
        <v>6780</v>
      </c>
      <c r="E2392" s="380" t="s">
        <v>6178</v>
      </c>
      <c r="F2392" s="381" t="s">
        <v>6171</v>
      </c>
    </row>
    <row r="2393" spans="2:6" s="255" customFormat="1" ht="12.75">
      <c r="B2393" s="380" t="s">
        <v>6177</v>
      </c>
      <c r="C2393" s="381">
        <v>40702022</v>
      </c>
      <c r="D2393" s="32" t="s">
        <v>6781</v>
      </c>
      <c r="E2393" s="380" t="s">
        <v>6178</v>
      </c>
      <c r="F2393" s="381" t="s">
        <v>6171</v>
      </c>
    </row>
    <row r="2394" spans="2:6" s="255" customFormat="1" ht="12.75">
      <c r="B2394" s="380" t="s">
        <v>6177</v>
      </c>
      <c r="C2394" s="381">
        <v>40702030</v>
      </c>
      <c r="D2394" s="32" t="s">
        <v>6782</v>
      </c>
      <c r="E2394" s="380" t="s">
        <v>6178</v>
      </c>
      <c r="F2394" s="381" t="s">
        <v>6171</v>
      </c>
    </row>
    <row r="2395" spans="2:6" s="255" customFormat="1" ht="12.75">
      <c r="B2395" s="380" t="s">
        <v>6177</v>
      </c>
      <c r="C2395" s="381">
        <v>40702049</v>
      </c>
      <c r="D2395" s="32" t="s">
        <v>6783</v>
      </c>
      <c r="E2395" s="380" t="s">
        <v>6178</v>
      </c>
      <c r="F2395" s="381" t="s">
        <v>6171</v>
      </c>
    </row>
    <row r="2396" spans="2:6" s="255" customFormat="1" ht="12.75">
      <c r="B2396" s="380" t="s">
        <v>6177</v>
      </c>
      <c r="C2396" s="381">
        <v>40702057</v>
      </c>
      <c r="D2396" s="32" t="s">
        <v>6784</v>
      </c>
      <c r="E2396" s="380" t="s">
        <v>6178</v>
      </c>
      <c r="F2396" s="381" t="s">
        <v>6171</v>
      </c>
    </row>
    <row r="2397" spans="2:6" s="255" customFormat="1" ht="12.75">
      <c r="B2397" s="380" t="s">
        <v>6177</v>
      </c>
      <c r="C2397" s="381">
        <v>40702065</v>
      </c>
      <c r="D2397" s="32" t="s">
        <v>6785</v>
      </c>
      <c r="E2397" s="380" t="s">
        <v>6178</v>
      </c>
      <c r="F2397" s="381" t="s">
        <v>6171</v>
      </c>
    </row>
    <row r="2398" spans="2:6" s="255" customFormat="1" ht="12.75">
      <c r="B2398" s="380" t="s">
        <v>6177</v>
      </c>
      <c r="C2398" s="381">
        <v>40702073</v>
      </c>
      <c r="D2398" s="32" t="s">
        <v>6786</v>
      </c>
      <c r="E2398" s="380" t="s">
        <v>6178</v>
      </c>
      <c r="F2398" s="381" t="s">
        <v>6171</v>
      </c>
    </row>
    <row r="2399" spans="2:6" s="255" customFormat="1" ht="12.75">
      <c r="B2399" s="380" t="s">
        <v>6177</v>
      </c>
      <c r="C2399" s="381">
        <v>40702081</v>
      </c>
      <c r="D2399" s="32" t="s">
        <v>6787</v>
      </c>
      <c r="E2399" s="380" t="s">
        <v>6178</v>
      </c>
      <c r="F2399" s="381" t="s">
        <v>6171</v>
      </c>
    </row>
    <row r="2400" spans="2:6" s="255" customFormat="1" ht="12.75">
      <c r="B2400" s="380" t="s">
        <v>6177</v>
      </c>
      <c r="C2400" s="381">
        <v>40702090</v>
      </c>
      <c r="D2400" s="32" t="s">
        <v>6788</v>
      </c>
      <c r="E2400" s="380" t="s">
        <v>6178</v>
      </c>
      <c r="F2400" s="381" t="s">
        <v>6171</v>
      </c>
    </row>
    <row r="2401" spans="2:6" s="255" customFormat="1" ht="12.75">
      <c r="B2401" s="380" t="s">
        <v>6177</v>
      </c>
      <c r="C2401" s="381">
        <v>40702103</v>
      </c>
      <c r="D2401" s="32" t="s">
        <v>6789</v>
      </c>
      <c r="E2401" s="380" t="s">
        <v>6178</v>
      </c>
      <c r="F2401" s="381" t="s">
        <v>6171</v>
      </c>
    </row>
    <row r="2402" spans="2:6" s="255" customFormat="1" ht="12.75">
      <c r="B2402" s="380" t="s">
        <v>6177</v>
      </c>
      <c r="C2402" s="381">
        <v>40702111</v>
      </c>
      <c r="D2402" s="32" t="s">
        <v>6790</v>
      </c>
      <c r="E2402" s="380" t="s">
        <v>6178</v>
      </c>
      <c r="F2402" s="381" t="s">
        <v>6171</v>
      </c>
    </row>
    <row r="2403" spans="2:6" s="255" customFormat="1" ht="12.75">
      <c r="B2403" s="380" t="s">
        <v>6177</v>
      </c>
      <c r="C2403" s="381">
        <v>40702146</v>
      </c>
      <c r="D2403" s="32" t="s">
        <v>3868</v>
      </c>
      <c r="E2403" s="380" t="s">
        <v>6178</v>
      </c>
      <c r="F2403" s="381" t="s">
        <v>6171</v>
      </c>
    </row>
    <row r="2404" spans="2:6" s="255" customFormat="1" ht="25.5">
      <c r="B2404" s="380" t="s">
        <v>6177</v>
      </c>
      <c r="C2404" s="381">
        <v>40703010</v>
      </c>
      <c r="D2404" s="32" t="s">
        <v>6791</v>
      </c>
      <c r="E2404" s="380" t="s">
        <v>6792</v>
      </c>
      <c r="F2404" s="381" t="s">
        <v>6171</v>
      </c>
    </row>
    <row r="2405" spans="2:6" s="255" customFormat="1" ht="25.5">
      <c r="B2405" s="380" t="s">
        <v>6177</v>
      </c>
      <c r="C2405" s="381">
        <v>40703029</v>
      </c>
      <c r="D2405" s="32" t="s">
        <v>6793</v>
      </c>
      <c r="E2405" s="380" t="s">
        <v>6792</v>
      </c>
      <c r="F2405" s="381" t="s">
        <v>6171</v>
      </c>
    </row>
    <row r="2406" spans="2:6" s="255" customFormat="1" ht="25.5">
      <c r="B2406" s="380" t="s">
        <v>6177</v>
      </c>
      <c r="C2406" s="381">
        <v>40703037</v>
      </c>
      <c r="D2406" s="32" t="s">
        <v>6794</v>
      </c>
      <c r="E2406" s="380" t="s">
        <v>6792</v>
      </c>
      <c r="F2406" s="381" t="s">
        <v>6171</v>
      </c>
    </row>
    <row r="2407" spans="2:6" s="255" customFormat="1" ht="12.75">
      <c r="B2407" s="380" t="s">
        <v>6177</v>
      </c>
      <c r="C2407" s="381">
        <v>40703045</v>
      </c>
      <c r="D2407" s="32" t="s">
        <v>6795</v>
      </c>
      <c r="E2407" s="380" t="s">
        <v>6178</v>
      </c>
      <c r="F2407" s="381" t="s">
        <v>6171</v>
      </c>
    </row>
    <row r="2408" spans="2:6" s="255" customFormat="1" ht="12.75">
      <c r="B2408" s="380" t="s">
        <v>6177</v>
      </c>
      <c r="C2408" s="381">
        <v>40703053</v>
      </c>
      <c r="D2408" s="32" t="s">
        <v>6796</v>
      </c>
      <c r="E2408" s="380" t="s">
        <v>6178</v>
      </c>
      <c r="F2408" s="381" t="s">
        <v>6171</v>
      </c>
    </row>
    <row r="2409" spans="2:6" s="255" customFormat="1" ht="25.5">
      <c r="B2409" s="380" t="s">
        <v>6177</v>
      </c>
      <c r="C2409" s="381">
        <v>40703061</v>
      </c>
      <c r="D2409" s="32" t="s">
        <v>6797</v>
      </c>
      <c r="E2409" s="380" t="s">
        <v>6792</v>
      </c>
      <c r="F2409" s="381" t="s">
        <v>6171</v>
      </c>
    </row>
    <row r="2410" spans="2:6" s="255" customFormat="1" ht="25.5">
      <c r="B2410" s="380" t="s">
        <v>6177</v>
      </c>
      <c r="C2410" s="381">
        <v>40703070</v>
      </c>
      <c r="D2410" s="32" t="s">
        <v>6798</v>
      </c>
      <c r="E2410" s="380" t="s">
        <v>6792</v>
      </c>
      <c r="F2410" s="381" t="s">
        <v>6171</v>
      </c>
    </row>
    <row r="2411" spans="2:6" s="255" customFormat="1" ht="12.75">
      <c r="B2411" s="380" t="s">
        <v>6177</v>
      </c>
      <c r="C2411" s="381">
        <v>40703088</v>
      </c>
      <c r="D2411" s="32" t="s">
        <v>3877</v>
      </c>
      <c r="E2411" s="380" t="s">
        <v>6178</v>
      </c>
      <c r="F2411" s="381" t="s">
        <v>6171</v>
      </c>
    </row>
    <row r="2412" spans="2:6" s="255" customFormat="1" ht="12.75">
      <c r="B2412" s="380" t="s">
        <v>6177</v>
      </c>
      <c r="C2412" s="381">
        <v>40703096</v>
      </c>
      <c r="D2412" s="32" t="s">
        <v>3878</v>
      </c>
      <c r="E2412" s="380" t="s">
        <v>6178</v>
      </c>
      <c r="F2412" s="381" t="s">
        <v>6171</v>
      </c>
    </row>
    <row r="2413" spans="2:6" s="255" customFormat="1" ht="12.75">
      <c r="B2413" s="380" t="s">
        <v>6177</v>
      </c>
      <c r="C2413" s="381">
        <v>40703100</v>
      </c>
      <c r="D2413" s="32" t="s">
        <v>3880</v>
      </c>
      <c r="E2413" s="380" t="s">
        <v>6178</v>
      </c>
      <c r="F2413" s="381" t="s">
        <v>6171</v>
      </c>
    </row>
    <row r="2414" spans="2:6" s="255" customFormat="1" ht="12.75">
      <c r="B2414" s="380" t="s">
        <v>6177</v>
      </c>
      <c r="C2414" s="381">
        <v>40704017</v>
      </c>
      <c r="D2414" s="32" t="s">
        <v>6799</v>
      </c>
      <c r="E2414" s="380" t="s">
        <v>6178</v>
      </c>
      <c r="F2414" s="381" t="s">
        <v>6171</v>
      </c>
    </row>
    <row r="2415" spans="2:6" s="255" customFormat="1" ht="12.75">
      <c r="B2415" s="380" t="s">
        <v>6177</v>
      </c>
      <c r="C2415" s="381">
        <v>40704025</v>
      </c>
      <c r="D2415" s="32" t="s">
        <v>6800</v>
      </c>
      <c r="E2415" s="380" t="s">
        <v>6178</v>
      </c>
      <c r="F2415" s="381" t="s">
        <v>6171</v>
      </c>
    </row>
    <row r="2416" spans="2:6" s="255" customFormat="1" ht="12.75">
      <c r="B2416" s="380" t="s">
        <v>6177</v>
      </c>
      <c r="C2416" s="381">
        <v>40704033</v>
      </c>
      <c r="D2416" s="32" t="s">
        <v>6801</v>
      </c>
      <c r="E2416" s="380" t="s">
        <v>6178</v>
      </c>
      <c r="F2416" s="381" t="s">
        <v>6171</v>
      </c>
    </row>
    <row r="2417" spans="2:6" s="255" customFormat="1" ht="12.75">
      <c r="B2417" s="380" t="s">
        <v>6177</v>
      </c>
      <c r="C2417" s="381">
        <v>40704041</v>
      </c>
      <c r="D2417" s="32" t="s">
        <v>3885</v>
      </c>
      <c r="E2417" s="380" t="s">
        <v>6178</v>
      </c>
      <c r="F2417" s="381" t="s">
        <v>6171</v>
      </c>
    </row>
    <row r="2418" spans="2:6" s="255" customFormat="1" ht="12.75">
      <c r="B2418" s="380" t="s">
        <v>6177</v>
      </c>
      <c r="C2418" s="381">
        <v>40704050</v>
      </c>
      <c r="D2418" s="32" t="s">
        <v>3886</v>
      </c>
      <c r="E2418" s="380" t="s">
        <v>6178</v>
      </c>
      <c r="F2418" s="381" t="s">
        <v>6171</v>
      </c>
    </row>
    <row r="2419" spans="2:6" s="255" customFormat="1" ht="12.75">
      <c r="B2419" s="380" t="s">
        <v>6177</v>
      </c>
      <c r="C2419" s="381">
        <v>40704068</v>
      </c>
      <c r="D2419" s="32" t="s">
        <v>3887</v>
      </c>
      <c r="E2419" s="380" t="s">
        <v>6178</v>
      </c>
      <c r="F2419" s="381" t="s">
        <v>6171</v>
      </c>
    </row>
    <row r="2420" spans="2:6" s="255" customFormat="1" ht="12.75">
      <c r="B2420" s="380" t="s">
        <v>6177</v>
      </c>
      <c r="C2420" s="381">
        <v>40704076</v>
      </c>
      <c r="D2420" s="32" t="s">
        <v>6802</v>
      </c>
      <c r="E2420" s="380" t="s">
        <v>6178</v>
      </c>
      <c r="F2420" s="381" t="s">
        <v>6171</v>
      </c>
    </row>
    <row r="2421" spans="2:6" s="255" customFormat="1" ht="12.75">
      <c r="B2421" s="380" t="s">
        <v>6177</v>
      </c>
      <c r="C2421" s="381">
        <v>40704084</v>
      </c>
      <c r="D2421" s="32" t="s">
        <v>6803</v>
      </c>
      <c r="E2421" s="380" t="s">
        <v>6178</v>
      </c>
      <c r="F2421" s="381" t="s">
        <v>6171</v>
      </c>
    </row>
    <row r="2422" spans="2:6" s="255" customFormat="1" ht="12.75">
      <c r="B2422" s="380" t="s">
        <v>6177</v>
      </c>
      <c r="C2422" s="381">
        <v>40705013</v>
      </c>
      <c r="D2422" s="32" t="s">
        <v>6804</v>
      </c>
      <c r="E2422" s="380" t="s">
        <v>6178</v>
      </c>
      <c r="F2422" s="381" t="s">
        <v>6171</v>
      </c>
    </row>
    <row r="2423" spans="2:6" s="255" customFormat="1" ht="12.75">
      <c r="B2423" s="380" t="s">
        <v>6177</v>
      </c>
      <c r="C2423" s="381">
        <v>40705021</v>
      </c>
      <c r="D2423" s="32" t="s">
        <v>6805</v>
      </c>
      <c r="E2423" s="380" t="s">
        <v>6178</v>
      </c>
      <c r="F2423" s="381" t="s">
        <v>6171</v>
      </c>
    </row>
    <row r="2424" spans="2:6" s="255" customFormat="1" ht="12.75">
      <c r="B2424" s="380" t="s">
        <v>6177</v>
      </c>
      <c r="C2424" s="381">
        <v>40705030</v>
      </c>
      <c r="D2424" s="32" t="s">
        <v>6806</v>
      </c>
      <c r="E2424" s="380" t="s">
        <v>6178</v>
      </c>
      <c r="F2424" s="381" t="s">
        <v>6171</v>
      </c>
    </row>
    <row r="2425" spans="2:6" s="255" customFormat="1" ht="12.75">
      <c r="B2425" s="380" t="s">
        <v>6177</v>
      </c>
      <c r="C2425" s="381">
        <v>40705048</v>
      </c>
      <c r="D2425" s="32" t="s">
        <v>6807</v>
      </c>
      <c r="E2425" s="380" t="s">
        <v>6178</v>
      </c>
      <c r="F2425" s="381" t="s">
        <v>6171</v>
      </c>
    </row>
    <row r="2426" spans="2:6" s="255" customFormat="1" ht="12.75">
      <c r="B2426" s="380" t="s">
        <v>6177</v>
      </c>
      <c r="C2426" s="381">
        <v>40705056</v>
      </c>
      <c r="D2426" s="32" t="s">
        <v>6808</v>
      </c>
      <c r="E2426" s="380" t="s">
        <v>6178</v>
      </c>
      <c r="F2426" s="381" t="s">
        <v>6171</v>
      </c>
    </row>
    <row r="2427" spans="2:6" s="255" customFormat="1" ht="12.75">
      <c r="B2427" s="380" t="s">
        <v>6177</v>
      </c>
      <c r="C2427" s="381">
        <v>40705064</v>
      </c>
      <c r="D2427" s="32" t="s">
        <v>6809</v>
      </c>
      <c r="E2427" s="380" t="s">
        <v>6178</v>
      </c>
      <c r="F2427" s="381" t="s">
        <v>6171</v>
      </c>
    </row>
    <row r="2428" spans="2:6" s="255" customFormat="1" ht="12.75">
      <c r="B2428" s="380" t="s">
        <v>6177</v>
      </c>
      <c r="C2428" s="381">
        <v>40706010</v>
      </c>
      <c r="D2428" s="32" t="s">
        <v>6810</v>
      </c>
      <c r="E2428" s="380" t="s">
        <v>6178</v>
      </c>
      <c r="F2428" s="381" t="s">
        <v>6171</v>
      </c>
    </row>
    <row r="2429" spans="2:6" s="255" customFormat="1" ht="12.75">
      <c r="B2429" s="380" t="s">
        <v>6177</v>
      </c>
      <c r="C2429" s="381">
        <v>40706028</v>
      </c>
      <c r="D2429" s="32" t="s">
        <v>6811</v>
      </c>
      <c r="E2429" s="380" t="s">
        <v>6178</v>
      </c>
      <c r="F2429" s="381" t="s">
        <v>6171</v>
      </c>
    </row>
    <row r="2430" spans="2:6" s="255" customFormat="1" ht="12.75">
      <c r="B2430" s="380" t="s">
        <v>6177</v>
      </c>
      <c r="C2430" s="381">
        <v>40707016</v>
      </c>
      <c r="D2430" s="32" t="s">
        <v>3901</v>
      </c>
      <c r="E2430" s="380" t="s">
        <v>6178</v>
      </c>
      <c r="F2430" s="381" t="s">
        <v>6171</v>
      </c>
    </row>
    <row r="2431" spans="2:6" s="255" customFormat="1" ht="25.5">
      <c r="B2431" s="380" t="s">
        <v>6177</v>
      </c>
      <c r="C2431" s="381">
        <v>40707032</v>
      </c>
      <c r="D2431" s="32" t="s">
        <v>6812</v>
      </c>
      <c r="E2431" s="380" t="s">
        <v>6813</v>
      </c>
      <c r="F2431" s="381" t="s">
        <v>6171</v>
      </c>
    </row>
    <row r="2432" spans="2:6" s="255" customFormat="1" ht="12.75">
      <c r="B2432" s="380" t="s">
        <v>6177</v>
      </c>
      <c r="C2432" s="381">
        <v>40707040</v>
      </c>
      <c r="D2432" s="32" t="s">
        <v>3903</v>
      </c>
      <c r="E2432" s="380" t="s">
        <v>6178</v>
      </c>
      <c r="F2432" s="381" t="s">
        <v>6171</v>
      </c>
    </row>
    <row r="2433" spans="2:6" s="255" customFormat="1" ht="12.75">
      <c r="B2433" s="380" t="s">
        <v>6177</v>
      </c>
      <c r="C2433" s="381">
        <v>40707059</v>
      </c>
      <c r="D2433" s="32" t="s">
        <v>6814</v>
      </c>
      <c r="E2433" s="380" t="s">
        <v>6178</v>
      </c>
      <c r="F2433" s="381" t="s">
        <v>6171</v>
      </c>
    </row>
    <row r="2434" spans="2:6" s="255" customFormat="1" ht="12.75">
      <c r="B2434" s="380" t="s">
        <v>6177</v>
      </c>
      <c r="C2434" s="381">
        <v>40707067</v>
      </c>
      <c r="D2434" s="32" t="s">
        <v>6815</v>
      </c>
      <c r="E2434" s="380" t="s">
        <v>6178</v>
      </c>
      <c r="F2434" s="381" t="s">
        <v>6171</v>
      </c>
    </row>
    <row r="2435" spans="2:6" s="255" customFormat="1" ht="12.75">
      <c r="B2435" s="380" t="s">
        <v>6177</v>
      </c>
      <c r="C2435" s="381">
        <v>40707075</v>
      </c>
      <c r="D2435" s="32" t="s">
        <v>3906</v>
      </c>
      <c r="E2435" s="380" t="s">
        <v>6178</v>
      </c>
      <c r="F2435" s="381" t="s">
        <v>6171</v>
      </c>
    </row>
    <row r="2436" spans="2:6" s="255" customFormat="1" ht="12.75">
      <c r="B2436" s="380" t="s">
        <v>6177</v>
      </c>
      <c r="C2436" s="381">
        <v>40707083</v>
      </c>
      <c r="D2436" s="32" t="s">
        <v>6816</v>
      </c>
      <c r="E2436" s="380" t="s">
        <v>6178</v>
      </c>
      <c r="F2436" s="381" t="s">
        <v>6171</v>
      </c>
    </row>
    <row r="2437" spans="2:6" s="255" customFormat="1" ht="25.5">
      <c r="B2437" s="380" t="s">
        <v>6177</v>
      </c>
      <c r="C2437" s="381">
        <v>40707091</v>
      </c>
      <c r="D2437" s="32" t="s">
        <v>6817</v>
      </c>
      <c r="E2437" s="380" t="s">
        <v>6813</v>
      </c>
      <c r="F2437" s="381" t="s">
        <v>6171</v>
      </c>
    </row>
    <row r="2438" spans="2:6" s="255" customFormat="1" ht="12.75">
      <c r="B2438" s="380" t="s">
        <v>6177</v>
      </c>
      <c r="C2438" s="381">
        <v>40708012</v>
      </c>
      <c r="D2438" s="32" t="s">
        <v>6818</v>
      </c>
      <c r="E2438" s="380" t="s">
        <v>6178</v>
      </c>
      <c r="F2438" s="381" t="s">
        <v>6171</v>
      </c>
    </row>
    <row r="2439" spans="2:6" s="255" customFormat="1" ht="12.75">
      <c r="B2439" s="380" t="s">
        <v>6177</v>
      </c>
      <c r="C2439" s="381">
        <v>40708020</v>
      </c>
      <c r="D2439" s="32" t="s">
        <v>6819</v>
      </c>
      <c r="E2439" s="380" t="s">
        <v>6178</v>
      </c>
      <c r="F2439" s="381" t="s">
        <v>6171</v>
      </c>
    </row>
    <row r="2440" spans="2:6" s="255" customFormat="1" ht="12.75">
      <c r="B2440" s="380" t="s">
        <v>6177</v>
      </c>
      <c r="C2440" s="381">
        <v>40708039</v>
      </c>
      <c r="D2440" s="32" t="s">
        <v>6820</v>
      </c>
      <c r="E2440" s="380" t="s">
        <v>6178</v>
      </c>
      <c r="F2440" s="381" t="s">
        <v>6171</v>
      </c>
    </row>
    <row r="2441" spans="2:6" s="255" customFormat="1" ht="12.75">
      <c r="B2441" s="380" t="s">
        <v>6177</v>
      </c>
      <c r="C2441" s="381">
        <v>40708047</v>
      </c>
      <c r="D2441" s="32" t="s">
        <v>3912</v>
      </c>
      <c r="E2441" s="380" t="s">
        <v>6178</v>
      </c>
      <c r="F2441" s="381" t="s">
        <v>6171</v>
      </c>
    </row>
    <row r="2442" spans="2:6" s="255" customFormat="1" ht="12.75">
      <c r="B2442" s="380" t="s">
        <v>6177</v>
      </c>
      <c r="C2442" s="381">
        <v>40708063</v>
      </c>
      <c r="D2442" s="32" t="s">
        <v>3913</v>
      </c>
      <c r="E2442" s="380" t="s">
        <v>6178</v>
      </c>
      <c r="F2442" s="381" t="s">
        <v>6171</v>
      </c>
    </row>
    <row r="2443" spans="2:6" s="255" customFormat="1" ht="12.75">
      <c r="B2443" s="380" t="s">
        <v>6177</v>
      </c>
      <c r="C2443" s="381">
        <v>40708071</v>
      </c>
      <c r="D2443" s="32" t="s">
        <v>6821</v>
      </c>
      <c r="E2443" s="380" t="s">
        <v>6225</v>
      </c>
      <c r="F2443" s="381" t="s">
        <v>6171</v>
      </c>
    </row>
    <row r="2444" spans="2:6" s="255" customFormat="1" ht="12.75">
      <c r="B2444" s="380" t="s">
        <v>6177</v>
      </c>
      <c r="C2444" s="381">
        <v>40708080</v>
      </c>
      <c r="D2444" s="32" t="s">
        <v>6822</v>
      </c>
      <c r="E2444" s="380" t="s">
        <v>6225</v>
      </c>
      <c r="F2444" s="381" t="s">
        <v>6171</v>
      </c>
    </row>
    <row r="2445" spans="2:6" s="255" customFormat="1" ht="12.75">
      <c r="B2445" s="380" t="s">
        <v>6177</v>
      </c>
      <c r="C2445" s="381">
        <v>40708098</v>
      </c>
      <c r="D2445" s="32" t="s">
        <v>6823</v>
      </c>
      <c r="E2445" s="380" t="s">
        <v>6225</v>
      </c>
      <c r="F2445" s="381" t="s">
        <v>6171</v>
      </c>
    </row>
    <row r="2446" spans="2:6" s="255" customFormat="1" ht="12.75">
      <c r="B2446" s="380" t="s">
        <v>6177</v>
      </c>
      <c r="C2446" s="381">
        <v>40708101</v>
      </c>
      <c r="D2446" s="32" t="s">
        <v>6824</v>
      </c>
      <c r="E2446" s="380" t="s">
        <v>6225</v>
      </c>
      <c r="F2446" s="381" t="s">
        <v>6171</v>
      </c>
    </row>
    <row r="2447" spans="2:6" s="255" customFormat="1" ht="12.75">
      <c r="B2447" s="380" t="s">
        <v>6177</v>
      </c>
      <c r="C2447" s="381">
        <v>40708110</v>
      </c>
      <c r="D2447" s="32" t="s">
        <v>6825</v>
      </c>
      <c r="E2447" s="380" t="s">
        <v>6178</v>
      </c>
      <c r="F2447" s="381" t="s">
        <v>6171</v>
      </c>
    </row>
    <row r="2448" spans="2:6" s="255" customFormat="1" ht="25.5">
      <c r="B2448" s="380" t="s">
        <v>6177</v>
      </c>
      <c r="C2448" s="381">
        <v>40708128</v>
      </c>
      <c r="D2448" s="32" t="s">
        <v>6826</v>
      </c>
      <c r="E2448" s="380" t="s">
        <v>6827</v>
      </c>
      <c r="F2448" s="381" t="s">
        <v>6171</v>
      </c>
    </row>
    <row r="2449" spans="2:6" s="255" customFormat="1" ht="12.75">
      <c r="B2449" s="380" t="s">
        <v>6177</v>
      </c>
      <c r="C2449" s="381">
        <v>40709019</v>
      </c>
      <c r="D2449" s="32" t="s">
        <v>6828</v>
      </c>
      <c r="E2449" s="380" t="s">
        <v>6178</v>
      </c>
      <c r="F2449" s="381" t="s">
        <v>6171</v>
      </c>
    </row>
    <row r="2450" spans="2:6" s="255" customFormat="1" ht="12.75">
      <c r="B2450" s="380" t="s">
        <v>6177</v>
      </c>
      <c r="C2450" s="381">
        <v>40709027</v>
      </c>
      <c r="D2450" s="32" t="s">
        <v>6829</v>
      </c>
      <c r="E2450" s="380" t="s">
        <v>6178</v>
      </c>
      <c r="F2450" s="381" t="s">
        <v>6171</v>
      </c>
    </row>
    <row r="2451" spans="2:6" s="255" customFormat="1" ht="12.75">
      <c r="B2451" s="380" t="s">
        <v>6177</v>
      </c>
      <c r="C2451" s="381">
        <v>40709035</v>
      </c>
      <c r="D2451" s="32" t="s">
        <v>6830</v>
      </c>
      <c r="E2451" s="380" t="s">
        <v>6178</v>
      </c>
      <c r="F2451" s="381" t="s">
        <v>6171</v>
      </c>
    </row>
    <row r="2452" spans="2:6" s="255" customFormat="1" ht="12.75">
      <c r="B2452" s="380" t="s">
        <v>6177</v>
      </c>
      <c r="C2452" s="381">
        <v>40710025</v>
      </c>
      <c r="D2452" s="32" t="s">
        <v>3925</v>
      </c>
      <c r="E2452" s="380" t="s">
        <v>6178</v>
      </c>
      <c r="F2452" s="381" t="s">
        <v>6171</v>
      </c>
    </row>
    <row r="2453" spans="2:6" s="255" customFormat="1" ht="12.75">
      <c r="B2453" s="380" t="s">
        <v>6177</v>
      </c>
      <c r="C2453" s="381">
        <v>40710033</v>
      </c>
      <c r="D2453" s="32" t="s">
        <v>3926</v>
      </c>
      <c r="E2453" s="380" t="s">
        <v>6178</v>
      </c>
      <c r="F2453" s="381" t="s">
        <v>6171</v>
      </c>
    </row>
    <row r="2454" spans="2:6" s="255" customFormat="1" ht="25.5">
      <c r="B2454" s="380" t="s">
        <v>6177</v>
      </c>
      <c r="C2454" s="381">
        <v>40710050</v>
      </c>
      <c r="D2454" s="32" t="s">
        <v>6831</v>
      </c>
      <c r="E2454" s="380" t="s">
        <v>6792</v>
      </c>
      <c r="F2454" s="381" t="s">
        <v>6171</v>
      </c>
    </row>
    <row r="2455" spans="2:6" s="255" customFormat="1" ht="25.5">
      <c r="B2455" s="380" t="s">
        <v>6177</v>
      </c>
      <c r="C2455" s="381">
        <v>40710068</v>
      </c>
      <c r="D2455" s="32" t="s">
        <v>6832</v>
      </c>
      <c r="E2455" s="380" t="s">
        <v>6792</v>
      </c>
      <c r="F2455" s="381" t="s">
        <v>6171</v>
      </c>
    </row>
    <row r="2456" spans="2:6" s="255" customFormat="1" ht="12.75">
      <c r="B2456" s="380" t="s">
        <v>6177</v>
      </c>
      <c r="C2456" s="381">
        <v>40710076</v>
      </c>
      <c r="D2456" s="32" t="s">
        <v>6833</v>
      </c>
      <c r="E2456" s="380" t="s">
        <v>6178</v>
      </c>
      <c r="F2456" s="381" t="s">
        <v>6171</v>
      </c>
    </row>
    <row r="2457" spans="2:6" s="255" customFormat="1" ht="12.75">
      <c r="B2457" s="380" t="s">
        <v>6177</v>
      </c>
      <c r="C2457" s="381">
        <v>40710084</v>
      </c>
      <c r="D2457" s="32" t="s">
        <v>6834</v>
      </c>
      <c r="E2457" s="380" t="s">
        <v>6178</v>
      </c>
      <c r="F2457" s="381" t="s">
        <v>6171</v>
      </c>
    </row>
    <row r="2458" spans="2:6" s="255" customFormat="1" ht="12.75">
      <c r="B2458" s="380" t="s">
        <v>6177</v>
      </c>
      <c r="C2458" s="381">
        <v>40710092</v>
      </c>
      <c r="D2458" s="32" t="s">
        <v>3932</v>
      </c>
      <c r="E2458" s="380" t="s">
        <v>6178</v>
      </c>
      <c r="F2458" s="381" t="s">
        <v>6171</v>
      </c>
    </row>
    <row r="2459" spans="2:6" s="255" customFormat="1" ht="12.75">
      <c r="B2459" s="380" t="s">
        <v>6177</v>
      </c>
      <c r="C2459" s="381">
        <v>40710106</v>
      </c>
      <c r="D2459" s="32" t="s">
        <v>3933</v>
      </c>
      <c r="E2459" s="380" t="s">
        <v>6178</v>
      </c>
      <c r="F2459" s="381" t="s">
        <v>6171</v>
      </c>
    </row>
    <row r="2460" spans="2:6" s="255" customFormat="1" ht="12.75">
      <c r="B2460" s="380" t="s">
        <v>6177</v>
      </c>
      <c r="C2460" s="381">
        <v>40710114</v>
      </c>
      <c r="D2460" s="32" t="s">
        <v>4543</v>
      </c>
      <c r="E2460" s="380" t="s">
        <v>6178</v>
      </c>
      <c r="F2460" s="381" t="s">
        <v>6171</v>
      </c>
    </row>
    <row r="2461" spans="2:6" s="255" customFormat="1" ht="12.75">
      <c r="B2461" s="380" t="s">
        <v>6177</v>
      </c>
      <c r="C2461" s="381">
        <v>40710122</v>
      </c>
      <c r="D2461" s="32" t="s">
        <v>4544</v>
      </c>
      <c r="E2461" s="380" t="s">
        <v>6178</v>
      </c>
      <c r="F2461" s="381" t="s">
        <v>6171</v>
      </c>
    </row>
    <row r="2462" spans="2:6" s="255" customFormat="1" ht="12.75">
      <c r="B2462" s="380" t="s">
        <v>6177</v>
      </c>
      <c r="C2462" s="381">
        <v>40711021</v>
      </c>
      <c r="D2462" s="32" t="s">
        <v>3934</v>
      </c>
      <c r="E2462" s="380" t="s">
        <v>6178</v>
      </c>
      <c r="F2462" s="381" t="s">
        <v>6171</v>
      </c>
    </row>
    <row r="2463" spans="2:6" s="255" customFormat="1" ht="12.75">
      <c r="B2463" s="380" t="s">
        <v>6177</v>
      </c>
      <c r="C2463" s="381">
        <v>40801179</v>
      </c>
      <c r="D2463" s="32" t="s">
        <v>4657</v>
      </c>
      <c r="E2463" s="380" t="s">
        <v>6174</v>
      </c>
      <c r="F2463" s="381" t="s">
        <v>6171</v>
      </c>
    </row>
    <row r="2464" spans="2:6" s="255" customFormat="1" ht="12.75">
      <c r="B2464" s="380" t="s">
        <v>6177</v>
      </c>
      <c r="C2464" s="381">
        <v>40801187</v>
      </c>
      <c r="D2464" s="32" t="s">
        <v>4658</v>
      </c>
      <c r="E2464" s="380" t="s">
        <v>6174</v>
      </c>
      <c r="F2464" s="381" t="s">
        <v>6171</v>
      </c>
    </row>
    <row r="2465" spans="2:6" s="255" customFormat="1" ht="12.75">
      <c r="B2465" s="380" t="s">
        <v>6177</v>
      </c>
      <c r="C2465" s="381">
        <v>40808149</v>
      </c>
      <c r="D2465" s="32" t="s">
        <v>6835</v>
      </c>
      <c r="E2465" s="380" t="s">
        <v>6836</v>
      </c>
      <c r="F2465" s="381" t="s">
        <v>6171</v>
      </c>
    </row>
    <row r="2466" spans="2:6" s="255" customFormat="1" ht="12.75">
      <c r="B2466" s="380" t="s">
        <v>6177</v>
      </c>
      <c r="C2466" s="381">
        <v>40808149</v>
      </c>
      <c r="D2466" s="32" t="s">
        <v>6837</v>
      </c>
      <c r="E2466" s="380" t="s">
        <v>6424</v>
      </c>
      <c r="F2466" s="381" t="s">
        <v>6171</v>
      </c>
    </row>
    <row r="2467" spans="2:6" s="255" customFormat="1" ht="12.75">
      <c r="B2467" s="380" t="s">
        <v>6177</v>
      </c>
      <c r="C2467" s="381">
        <v>40808181</v>
      </c>
      <c r="D2467" s="32" t="s">
        <v>6838</v>
      </c>
      <c r="E2467" s="380" t="s">
        <v>6178</v>
      </c>
      <c r="F2467" s="381" t="s">
        <v>6171</v>
      </c>
    </row>
    <row r="2468" spans="2:6" s="255" customFormat="1" ht="12.75">
      <c r="B2468" s="380" t="s">
        <v>6177</v>
      </c>
      <c r="C2468" s="381">
        <v>40808190</v>
      </c>
      <c r="D2468" s="32" t="s">
        <v>6839</v>
      </c>
      <c r="E2468" s="380" t="s">
        <v>6178</v>
      </c>
      <c r="F2468" s="381" t="s">
        <v>6171</v>
      </c>
    </row>
    <row r="2469" spans="2:6" s="255" customFormat="1" ht="12.75">
      <c r="B2469" s="380" t="s">
        <v>6177</v>
      </c>
      <c r="C2469" s="381">
        <v>40808203</v>
      </c>
      <c r="D2469" s="32" t="s">
        <v>6840</v>
      </c>
      <c r="E2469" s="380" t="s">
        <v>6178</v>
      </c>
      <c r="F2469" s="381" t="s">
        <v>6171</v>
      </c>
    </row>
    <row r="2470" spans="2:6" s="255" customFormat="1" ht="12.75">
      <c r="B2470" s="380" t="s">
        <v>6177</v>
      </c>
      <c r="C2470" s="381">
        <v>40808211</v>
      </c>
      <c r="D2470" s="32" t="s">
        <v>6841</v>
      </c>
      <c r="E2470" s="380" t="s">
        <v>6178</v>
      </c>
      <c r="F2470" s="381" t="s">
        <v>6171</v>
      </c>
    </row>
    <row r="2471" spans="2:6" s="255" customFormat="1" ht="12.75">
      <c r="B2471" s="380" t="s">
        <v>6168</v>
      </c>
      <c r="C2471" s="381">
        <v>40808220</v>
      </c>
      <c r="D2471" s="32" t="s">
        <v>2508</v>
      </c>
      <c r="E2471" s="380" t="s">
        <v>6178</v>
      </c>
      <c r="F2471" s="381" t="s">
        <v>6171</v>
      </c>
    </row>
    <row r="2472" spans="2:6" s="255" customFormat="1" ht="12.75">
      <c r="B2472" s="380" t="s">
        <v>6168</v>
      </c>
      <c r="C2472" s="381">
        <v>40808246</v>
      </c>
      <c r="D2472" s="32" t="s">
        <v>2510</v>
      </c>
      <c r="E2472" s="380" t="s">
        <v>6178</v>
      </c>
      <c r="F2472" s="381" t="s">
        <v>6171</v>
      </c>
    </row>
    <row r="2473" spans="2:6" s="255" customFormat="1" ht="12.75">
      <c r="B2473" s="380" t="s">
        <v>6168</v>
      </c>
      <c r="C2473" s="381">
        <v>40808254</v>
      </c>
      <c r="D2473" s="32" t="s">
        <v>2511</v>
      </c>
      <c r="E2473" s="380" t="s">
        <v>6178</v>
      </c>
      <c r="F2473" s="381" t="s">
        <v>6171</v>
      </c>
    </row>
    <row r="2474" spans="2:6" s="255" customFormat="1" ht="12.75">
      <c r="B2474" s="380" t="s">
        <v>6168</v>
      </c>
      <c r="C2474" s="381">
        <v>40808262</v>
      </c>
      <c r="D2474" s="32" t="s">
        <v>2512</v>
      </c>
      <c r="E2474" s="380" t="s">
        <v>6178</v>
      </c>
      <c r="F2474" s="381" t="s">
        <v>6171</v>
      </c>
    </row>
    <row r="2475" spans="2:6" s="255" customFormat="1" ht="12.75">
      <c r="B2475" s="380" t="s">
        <v>6168</v>
      </c>
      <c r="C2475" s="381">
        <v>40808270</v>
      </c>
      <c r="D2475" s="32" t="s">
        <v>2513</v>
      </c>
      <c r="E2475" s="380" t="s">
        <v>6178</v>
      </c>
      <c r="F2475" s="381" t="s">
        <v>6171</v>
      </c>
    </row>
    <row r="2476" spans="2:6" s="255" customFormat="1" ht="25.5">
      <c r="B2476" s="380" t="s">
        <v>6177</v>
      </c>
      <c r="C2476" s="381">
        <v>40808289</v>
      </c>
      <c r="D2476" s="32" t="s">
        <v>6842</v>
      </c>
      <c r="E2476" s="380" t="s">
        <v>6843</v>
      </c>
      <c r="F2476" s="381" t="s">
        <v>6171</v>
      </c>
    </row>
    <row r="2477" spans="2:6" s="255" customFormat="1" ht="25.5">
      <c r="B2477" s="380" t="s">
        <v>6177</v>
      </c>
      <c r="C2477" s="381">
        <v>40808297</v>
      </c>
      <c r="D2477" s="32" t="s">
        <v>6844</v>
      </c>
      <c r="E2477" s="380" t="s">
        <v>6843</v>
      </c>
      <c r="F2477" s="381" t="s">
        <v>6171</v>
      </c>
    </row>
    <row r="2478" spans="2:6" s="255" customFormat="1" ht="12.75">
      <c r="B2478" s="380" t="s">
        <v>6177</v>
      </c>
      <c r="C2478" s="381">
        <v>40808300</v>
      </c>
      <c r="D2478" s="32" t="s">
        <v>6845</v>
      </c>
      <c r="E2478" s="380" t="s">
        <v>6178</v>
      </c>
      <c r="F2478" s="381" t="s">
        <v>6171</v>
      </c>
    </row>
    <row r="2479" spans="2:6" s="255" customFormat="1" ht="12.75">
      <c r="B2479" s="380" t="s">
        <v>6168</v>
      </c>
      <c r="C2479" s="381">
        <v>40808319</v>
      </c>
      <c r="D2479" s="32" t="s">
        <v>4609</v>
      </c>
      <c r="E2479" s="380" t="s">
        <v>6174</v>
      </c>
      <c r="F2479" s="381" t="s">
        <v>6175</v>
      </c>
    </row>
    <row r="2480" spans="2:6" s="255" customFormat="1" ht="12.75">
      <c r="B2480" s="380" t="s">
        <v>6168</v>
      </c>
      <c r="C2480" s="381">
        <v>40808327</v>
      </c>
      <c r="D2480" s="32" t="s">
        <v>4610</v>
      </c>
      <c r="E2480" s="380" t="s">
        <v>6174</v>
      </c>
      <c r="F2480" s="381" t="s">
        <v>6175</v>
      </c>
    </row>
    <row r="2481" spans="2:6" s="255" customFormat="1" ht="12.75">
      <c r="B2481" s="380" t="s">
        <v>6168</v>
      </c>
      <c r="C2481" s="381">
        <v>40809153</v>
      </c>
      <c r="D2481" s="32" t="s">
        <v>4492</v>
      </c>
      <c r="E2481" s="380" t="s">
        <v>6178</v>
      </c>
      <c r="F2481" s="381" t="s">
        <v>6171</v>
      </c>
    </row>
    <row r="2482" spans="2:6" s="255" customFormat="1" ht="12.75">
      <c r="B2482" s="380" t="s">
        <v>6168</v>
      </c>
      <c r="C2482" s="381">
        <v>40809170</v>
      </c>
      <c r="D2482" s="32" t="s">
        <v>4494</v>
      </c>
      <c r="E2482" s="380" t="s">
        <v>6178</v>
      </c>
      <c r="F2482" s="381" t="s">
        <v>6171</v>
      </c>
    </row>
    <row r="2483" spans="2:6" s="255" customFormat="1" ht="12.75">
      <c r="B2483" s="380" t="s">
        <v>6168</v>
      </c>
      <c r="C2483" s="381">
        <v>40809188</v>
      </c>
      <c r="D2483" s="32" t="s">
        <v>4495</v>
      </c>
      <c r="E2483" s="380" t="s">
        <v>6178</v>
      </c>
      <c r="F2483" s="381" t="s">
        <v>6171</v>
      </c>
    </row>
    <row r="2484" spans="2:6" s="255" customFormat="1" ht="12.75">
      <c r="B2484" s="380" t="s">
        <v>6168</v>
      </c>
      <c r="C2484" s="381">
        <v>40809196</v>
      </c>
      <c r="D2484" s="32" t="s">
        <v>4589</v>
      </c>
      <c r="E2484" s="380" t="s">
        <v>6846</v>
      </c>
      <c r="F2484" s="381" t="s">
        <v>6175</v>
      </c>
    </row>
    <row r="2485" spans="2:6" s="255" customFormat="1" ht="12.75">
      <c r="B2485" s="380" t="s">
        <v>6168</v>
      </c>
      <c r="C2485" s="381">
        <v>40809200</v>
      </c>
      <c r="D2485" s="32" t="s">
        <v>4590</v>
      </c>
      <c r="E2485" s="380" t="s">
        <v>6846</v>
      </c>
      <c r="F2485" s="381" t="s">
        <v>6175</v>
      </c>
    </row>
    <row r="2486" spans="2:6" s="255" customFormat="1" ht="12.75">
      <c r="B2486" s="380" t="s">
        <v>6168</v>
      </c>
      <c r="C2486" s="381">
        <v>40809218</v>
      </c>
      <c r="D2486" s="32" t="s">
        <v>4591</v>
      </c>
      <c r="E2486" s="380" t="s">
        <v>6846</v>
      </c>
      <c r="F2486" s="381" t="s">
        <v>6175</v>
      </c>
    </row>
    <row r="2487" spans="2:6" s="255" customFormat="1" ht="12.75">
      <c r="B2487" s="380" t="s">
        <v>6168</v>
      </c>
      <c r="C2487" s="381">
        <v>40809226</v>
      </c>
      <c r="D2487" s="32" t="s">
        <v>4592</v>
      </c>
      <c r="E2487" s="380" t="s">
        <v>6846</v>
      </c>
      <c r="F2487" s="381" t="s">
        <v>6175</v>
      </c>
    </row>
    <row r="2488" spans="2:6" s="255" customFormat="1" ht="12.75">
      <c r="B2488" s="380" t="s">
        <v>6177</v>
      </c>
      <c r="C2488" s="381">
        <v>40810011</v>
      </c>
      <c r="D2488" s="32" t="s">
        <v>4050</v>
      </c>
      <c r="E2488" s="380" t="s">
        <v>6178</v>
      </c>
      <c r="F2488" s="381" t="s">
        <v>6171</v>
      </c>
    </row>
    <row r="2489" spans="2:6" s="255" customFormat="1" ht="12.75">
      <c r="B2489" s="380" t="s">
        <v>6177</v>
      </c>
      <c r="C2489" s="381">
        <v>40810020</v>
      </c>
      <c r="D2489" s="32" t="s">
        <v>6847</v>
      </c>
      <c r="E2489" s="380" t="s">
        <v>6178</v>
      </c>
      <c r="F2489" s="381" t="s">
        <v>6171</v>
      </c>
    </row>
    <row r="2490" spans="2:6" s="255" customFormat="1" ht="12.75">
      <c r="B2490" s="380" t="s">
        <v>6177</v>
      </c>
      <c r="C2490" s="381">
        <v>40810046</v>
      </c>
      <c r="D2490" s="32" t="s">
        <v>6848</v>
      </c>
      <c r="E2490" s="380" t="s">
        <v>6178</v>
      </c>
      <c r="F2490" s="381" t="s">
        <v>6171</v>
      </c>
    </row>
    <row r="2491" spans="2:6" s="255" customFormat="1" ht="12.75">
      <c r="B2491" s="380" t="s">
        <v>6177</v>
      </c>
      <c r="C2491" s="381">
        <v>40812014</v>
      </c>
      <c r="D2491" s="32" t="s">
        <v>6849</v>
      </c>
      <c r="E2491" s="380" t="s">
        <v>6178</v>
      </c>
      <c r="F2491" s="381" t="s">
        <v>6171</v>
      </c>
    </row>
    <row r="2492" spans="2:6" s="255" customFormat="1" ht="12.75">
      <c r="B2492" s="380" t="s">
        <v>6177</v>
      </c>
      <c r="C2492" s="381">
        <v>40812022</v>
      </c>
      <c r="D2492" s="32" t="s">
        <v>6850</v>
      </c>
      <c r="E2492" s="380" t="s">
        <v>6178</v>
      </c>
      <c r="F2492" s="381" t="s">
        <v>6171</v>
      </c>
    </row>
    <row r="2493" spans="2:6" s="255" customFormat="1" ht="12.75">
      <c r="B2493" s="380" t="s">
        <v>6177</v>
      </c>
      <c r="C2493" s="381">
        <v>40812030</v>
      </c>
      <c r="D2493" s="32" t="s">
        <v>6851</v>
      </c>
      <c r="E2493" s="380" t="s">
        <v>6178</v>
      </c>
      <c r="F2493" s="381" t="s">
        <v>6171</v>
      </c>
    </row>
    <row r="2494" spans="2:6" s="255" customFormat="1" ht="12.75">
      <c r="B2494" s="380" t="s">
        <v>6177</v>
      </c>
      <c r="C2494" s="381">
        <v>40812049</v>
      </c>
      <c r="D2494" s="32" t="s">
        <v>6852</v>
      </c>
      <c r="E2494" s="380" t="s">
        <v>6178</v>
      </c>
      <c r="F2494" s="381" t="s">
        <v>6171</v>
      </c>
    </row>
    <row r="2495" spans="2:6" s="255" customFormat="1" ht="12.75">
      <c r="B2495" s="380" t="s">
        <v>6177</v>
      </c>
      <c r="C2495" s="381">
        <v>40812057</v>
      </c>
      <c r="D2495" s="32" t="s">
        <v>6853</v>
      </c>
      <c r="E2495" s="380" t="s">
        <v>6178</v>
      </c>
      <c r="F2495" s="381" t="s">
        <v>6171</v>
      </c>
    </row>
    <row r="2496" spans="2:6" s="255" customFormat="1" ht="12.75">
      <c r="B2496" s="380" t="s">
        <v>6177</v>
      </c>
      <c r="C2496" s="381">
        <v>40812065</v>
      </c>
      <c r="D2496" s="32" t="s">
        <v>6854</v>
      </c>
      <c r="E2496" s="380" t="s">
        <v>6178</v>
      </c>
      <c r="F2496" s="381" t="s">
        <v>6171</v>
      </c>
    </row>
    <row r="2497" spans="2:6" s="255" customFormat="1" ht="12.75">
      <c r="B2497" s="380" t="s">
        <v>6177</v>
      </c>
      <c r="C2497" s="381">
        <v>40812073</v>
      </c>
      <c r="D2497" s="32" t="s">
        <v>6855</v>
      </c>
      <c r="E2497" s="380" t="s">
        <v>6178</v>
      </c>
      <c r="F2497" s="381" t="s">
        <v>6171</v>
      </c>
    </row>
    <row r="2498" spans="2:6" s="255" customFormat="1" ht="12.75">
      <c r="B2498" s="380" t="s">
        <v>6177</v>
      </c>
      <c r="C2498" s="381">
        <v>40812081</v>
      </c>
      <c r="D2498" s="32" t="s">
        <v>6856</v>
      </c>
      <c r="E2498" s="380" t="s">
        <v>6178</v>
      </c>
      <c r="F2498" s="381" t="s">
        <v>6171</v>
      </c>
    </row>
    <row r="2499" spans="2:6" s="255" customFormat="1" ht="12.75">
      <c r="B2499" s="380" t="s">
        <v>6177</v>
      </c>
      <c r="C2499" s="381">
        <v>40812090</v>
      </c>
      <c r="D2499" s="32" t="s">
        <v>6857</v>
      </c>
      <c r="E2499" s="380" t="s">
        <v>6178</v>
      </c>
      <c r="F2499" s="381" t="s">
        <v>6171</v>
      </c>
    </row>
    <row r="2500" spans="2:6" s="255" customFormat="1" ht="12.75">
      <c r="B2500" s="380" t="s">
        <v>6177</v>
      </c>
      <c r="C2500" s="381">
        <v>40812103</v>
      </c>
      <c r="D2500" s="32" t="s">
        <v>6858</v>
      </c>
      <c r="E2500" s="380" t="s">
        <v>6178</v>
      </c>
      <c r="F2500" s="381" t="s">
        <v>6171</v>
      </c>
    </row>
    <row r="2501" spans="2:6" s="255" customFormat="1" ht="12.75">
      <c r="B2501" s="380" t="s">
        <v>6177</v>
      </c>
      <c r="C2501" s="381">
        <v>40812111</v>
      </c>
      <c r="D2501" s="32" t="s">
        <v>6859</v>
      </c>
      <c r="E2501" s="380" t="s">
        <v>6178</v>
      </c>
      <c r="F2501" s="381" t="s">
        <v>6171</v>
      </c>
    </row>
    <row r="2502" spans="2:6" s="255" customFormat="1" ht="12.75">
      <c r="B2502" s="380" t="s">
        <v>6177</v>
      </c>
      <c r="C2502" s="381">
        <v>40812120</v>
      </c>
      <c r="D2502" s="32" t="s">
        <v>6860</v>
      </c>
      <c r="E2502" s="380" t="s">
        <v>6178</v>
      </c>
      <c r="F2502" s="381" t="s">
        <v>6171</v>
      </c>
    </row>
    <row r="2503" spans="2:6" s="255" customFormat="1" ht="12.75">
      <c r="B2503" s="380" t="s">
        <v>6177</v>
      </c>
      <c r="C2503" s="381">
        <v>40812138</v>
      </c>
      <c r="D2503" s="32" t="s">
        <v>6861</v>
      </c>
      <c r="E2503" s="380" t="s">
        <v>6178</v>
      </c>
      <c r="F2503" s="381" t="s">
        <v>6171</v>
      </c>
    </row>
    <row r="2504" spans="2:6" s="255" customFormat="1" ht="12.75">
      <c r="B2504" s="380" t="s">
        <v>6168</v>
      </c>
      <c r="C2504" s="381">
        <v>40813029</v>
      </c>
      <c r="D2504" s="32" t="s">
        <v>6862</v>
      </c>
      <c r="E2504" s="380" t="s">
        <v>6225</v>
      </c>
      <c r="F2504" s="381" t="s">
        <v>6171</v>
      </c>
    </row>
    <row r="2505" spans="2:6" s="255" customFormat="1" ht="12.75">
      <c r="B2505" s="380" t="s">
        <v>6168</v>
      </c>
      <c r="C2505" s="381">
        <v>40813037</v>
      </c>
      <c r="D2505" s="32" t="s">
        <v>2515</v>
      </c>
      <c r="E2505" s="380" t="s">
        <v>6863</v>
      </c>
      <c r="F2505" s="381" t="s">
        <v>6171</v>
      </c>
    </row>
    <row r="2506" spans="2:6" s="255" customFormat="1" ht="12.75">
      <c r="B2506" s="380" t="s">
        <v>6168</v>
      </c>
      <c r="C2506" s="381">
        <v>40813053</v>
      </c>
      <c r="D2506" s="32" t="s">
        <v>2516</v>
      </c>
      <c r="E2506" s="380" t="s">
        <v>6184</v>
      </c>
      <c r="F2506" s="381" t="s">
        <v>6171</v>
      </c>
    </row>
    <row r="2507" spans="2:6" s="255" customFormat="1" ht="12.75">
      <c r="B2507" s="380" t="s">
        <v>6168</v>
      </c>
      <c r="C2507" s="381">
        <v>40813061</v>
      </c>
      <c r="D2507" s="32" t="s">
        <v>2517</v>
      </c>
      <c r="E2507" s="380" t="s">
        <v>6225</v>
      </c>
      <c r="F2507" s="381" t="s">
        <v>6171</v>
      </c>
    </row>
    <row r="2508" spans="2:6" s="255" customFormat="1" ht="12.75">
      <c r="B2508" s="380" t="s">
        <v>6168</v>
      </c>
      <c r="C2508" s="381">
        <v>40813070</v>
      </c>
      <c r="D2508" s="32" t="s">
        <v>2518</v>
      </c>
      <c r="E2508" s="380" t="s">
        <v>6225</v>
      </c>
      <c r="F2508" s="381" t="s">
        <v>6171</v>
      </c>
    </row>
    <row r="2509" spans="2:6" s="255" customFormat="1" ht="12.75">
      <c r="B2509" s="380" t="s">
        <v>6168</v>
      </c>
      <c r="C2509" s="381">
        <v>40813088</v>
      </c>
      <c r="D2509" s="32" t="s">
        <v>2519</v>
      </c>
      <c r="E2509" s="380" t="s">
        <v>6225</v>
      </c>
      <c r="F2509" s="381" t="s">
        <v>6171</v>
      </c>
    </row>
    <row r="2510" spans="2:6" s="255" customFormat="1" ht="12.75">
      <c r="B2510" s="380" t="s">
        <v>6168</v>
      </c>
      <c r="C2510" s="381">
        <v>40813100</v>
      </c>
      <c r="D2510" s="32" t="s">
        <v>2520</v>
      </c>
      <c r="E2510" s="380" t="s">
        <v>6225</v>
      </c>
      <c r="F2510" s="381" t="s">
        <v>6171</v>
      </c>
    </row>
    <row r="2511" spans="2:6" s="255" customFormat="1" ht="12.75">
      <c r="B2511" s="380" t="s">
        <v>6168</v>
      </c>
      <c r="C2511" s="381">
        <v>40813118</v>
      </c>
      <c r="D2511" s="32" t="s">
        <v>2521</v>
      </c>
      <c r="E2511" s="380" t="s">
        <v>6225</v>
      </c>
      <c r="F2511" s="381" t="s">
        <v>6171</v>
      </c>
    </row>
    <row r="2512" spans="2:6" s="255" customFormat="1" ht="12.75">
      <c r="B2512" s="380" t="s">
        <v>6168</v>
      </c>
      <c r="C2512" s="381">
        <v>40813126</v>
      </c>
      <c r="D2512" s="32" t="s">
        <v>2522</v>
      </c>
      <c r="E2512" s="380" t="s">
        <v>6225</v>
      </c>
      <c r="F2512" s="381" t="s">
        <v>6171</v>
      </c>
    </row>
    <row r="2513" spans="2:6" s="255" customFormat="1" ht="12.75">
      <c r="B2513" s="380" t="s">
        <v>6168</v>
      </c>
      <c r="C2513" s="381">
        <v>40813134</v>
      </c>
      <c r="D2513" s="32" t="s">
        <v>2523</v>
      </c>
      <c r="E2513" s="380" t="s">
        <v>6225</v>
      </c>
      <c r="F2513" s="381" t="s">
        <v>6171</v>
      </c>
    </row>
    <row r="2514" spans="2:6" s="255" customFormat="1" ht="12.75">
      <c r="B2514" s="380" t="s">
        <v>6168</v>
      </c>
      <c r="C2514" s="381">
        <v>40813142</v>
      </c>
      <c r="D2514" s="32" t="s">
        <v>2524</v>
      </c>
      <c r="E2514" s="380" t="s">
        <v>6178</v>
      </c>
      <c r="F2514" s="381" t="s">
        <v>6171</v>
      </c>
    </row>
    <row r="2515" spans="2:6" s="255" customFormat="1" ht="12.75">
      <c r="B2515" s="380" t="s">
        <v>6168</v>
      </c>
      <c r="C2515" s="381">
        <v>40813150</v>
      </c>
      <c r="D2515" s="32" t="s">
        <v>2525</v>
      </c>
      <c r="E2515" s="380" t="s">
        <v>6225</v>
      </c>
      <c r="F2515" s="381" t="s">
        <v>6171</v>
      </c>
    </row>
    <row r="2516" spans="2:6" s="255" customFormat="1" ht="12.75">
      <c r="B2516" s="380" t="s">
        <v>6168</v>
      </c>
      <c r="C2516" s="381">
        <v>40813169</v>
      </c>
      <c r="D2516" s="32" t="s">
        <v>4570</v>
      </c>
      <c r="E2516" s="380" t="s">
        <v>6225</v>
      </c>
      <c r="F2516" s="381" t="s">
        <v>6171</v>
      </c>
    </row>
    <row r="2517" spans="2:6" s="255" customFormat="1" ht="12.75">
      <c r="B2517" s="380" t="s">
        <v>6168</v>
      </c>
      <c r="C2517" s="381">
        <v>40813177</v>
      </c>
      <c r="D2517" s="32" t="s">
        <v>2526</v>
      </c>
      <c r="E2517" s="380" t="s">
        <v>6225</v>
      </c>
      <c r="F2517" s="381" t="s">
        <v>6171</v>
      </c>
    </row>
    <row r="2518" spans="2:6" s="255" customFormat="1" ht="12.75">
      <c r="B2518" s="380" t="s">
        <v>6168</v>
      </c>
      <c r="C2518" s="381">
        <v>40813185</v>
      </c>
      <c r="D2518" s="32" t="s">
        <v>2527</v>
      </c>
      <c r="E2518" s="380" t="s">
        <v>6225</v>
      </c>
      <c r="F2518" s="381" t="s">
        <v>6171</v>
      </c>
    </row>
    <row r="2519" spans="2:6" s="255" customFormat="1" ht="12.75">
      <c r="B2519" s="380" t="s">
        <v>6168</v>
      </c>
      <c r="C2519" s="381">
        <v>40813193</v>
      </c>
      <c r="D2519" s="32" t="s">
        <v>2528</v>
      </c>
      <c r="E2519" s="380" t="s">
        <v>6225</v>
      </c>
      <c r="F2519" s="381" t="s">
        <v>6171</v>
      </c>
    </row>
    <row r="2520" spans="2:6" s="255" customFormat="1" ht="12.75">
      <c r="B2520" s="380" t="s">
        <v>6168</v>
      </c>
      <c r="C2520" s="381">
        <v>40813207</v>
      </c>
      <c r="D2520" s="32" t="s">
        <v>2529</v>
      </c>
      <c r="E2520" s="380" t="s">
        <v>6225</v>
      </c>
      <c r="F2520" s="381" t="s">
        <v>6171</v>
      </c>
    </row>
    <row r="2521" spans="2:6" s="255" customFormat="1" ht="12.75">
      <c r="B2521" s="380" t="s">
        <v>6168</v>
      </c>
      <c r="C2521" s="381">
        <v>40813215</v>
      </c>
      <c r="D2521" s="32" t="s">
        <v>2530</v>
      </c>
      <c r="E2521" s="380" t="s">
        <v>6225</v>
      </c>
      <c r="F2521" s="381" t="s">
        <v>6171</v>
      </c>
    </row>
    <row r="2522" spans="2:6" s="255" customFormat="1" ht="12.75">
      <c r="B2522" s="380" t="s">
        <v>6168</v>
      </c>
      <c r="C2522" s="381">
        <v>40813223</v>
      </c>
      <c r="D2522" s="32" t="s">
        <v>2531</v>
      </c>
      <c r="E2522" s="380" t="s">
        <v>6225</v>
      </c>
      <c r="F2522" s="381" t="s">
        <v>6171</v>
      </c>
    </row>
    <row r="2523" spans="2:6" s="255" customFormat="1" ht="12.75">
      <c r="B2523" s="380" t="s">
        <v>6168</v>
      </c>
      <c r="C2523" s="381">
        <v>40813240</v>
      </c>
      <c r="D2523" s="32" t="s">
        <v>2533</v>
      </c>
      <c r="E2523" s="380" t="s">
        <v>6225</v>
      </c>
      <c r="F2523" s="381" t="s">
        <v>6171</v>
      </c>
    </row>
    <row r="2524" spans="2:6" s="255" customFormat="1" ht="12.75">
      <c r="B2524" s="380" t="s">
        <v>6168</v>
      </c>
      <c r="C2524" s="381">
        <v>40813258</v>
      </c>
      <c r="D2524" s="32" t="s">
        <v>2534</v>
      </c>
      <c r="E2524" s="380" t="s">
        <v>6225</v>
      </c>
      <c r="F2524" s="381" t="s">
        <v>6171</v>
      </c>
    </row>
    <row r="2525" spans="2:6" s="255" customFormat="1" ht="12.75">
      <c r="B2525" s="380" t="s">
        <v>6168</v>
      </c>
      <c r="C2525" s="381">
        <v>40813266</v>
      </c>
      <c r="D2525" s="32" t="s">
        <v>2535</v>
      </c>
      <c r="E2525" s="380" t="s">
        <v>6225</v>
      </c>
      <c r="F2525" s="381" t="s">
        <v>6171</v>
      </c>
    </row>
    <row r="2526" spans="2:6" s="255" customFormat="1" ht="12.75">
      <c r="B2526" s="380" t="s">
        <v>6168</v>
      </c>
      <c r="C2526" s="381">
        <v>40813274</v>
      </c>
      <c r="D2526" s="32" t="s">
        <v>2536</v>
      </c>
      <c r="E2526" s="380" t="s">
        <v>6225</v>
      </c>
      <c r="F2526" s="381" t="s">
        <v>6171</v>
      </c>
    </row>
    <row r="2527" spans="2:6" s="255" customFormat="1" ht="12.75">
      <c r="B2527" s="380" t="s">
        <v>6168</v>
      </c>
      <c r="C2527" s="381">
        <v>40813282</v>
      </c>
      <c r="D2527" s="32" t="s">
        <v>2537</v>
      </c>
      <c r="E2527" s="380" t="s">
        <v>6225</v>
      </c>
      <c r="F2527" s="381" t="s">
        <v>6171</v>
      </c>
    </row>
    <row r="2528" spans="2:6" s="255" customFormat="1" ht="12.75">
      <c r="B2528" s="380" t="s">
        <v>6168</v>
      </c>
      <c r="C2528" s="381">
        <v>40813290</v>
      </c>
      <c r="D2528" s="32" t="s">
        <v>2538</v>
      </c>
      <c r="E2528" s="380" t="s">
        <v>6225</v>
      </c>
      <c r="F2528" s="381" t="s">
        <v>6171</v>
      </c>
    </row>
    <row r="2529" spans="2:6" s="255" customFormat="1" ht="12.75">
      <c r="B2529" s="380" t="s">
        <v>6168</v>
      </c>
      <c r="C2529" s="381">
        <v>40813304</v>
      </c>
      <c r="D2529" s="32" t="s">
        <v>2539</v>
      </c>
      <c r="E2529" s="380" t="s">
        <v>6225</v>
      </c>
      <c r="F2529" s="381" t="s">
        <v>6171</v>
      </c>
    </row>
    <row r="2530" spans="2:6" s="255" customFormat="1" ht="12.75">
      <c r="B2530" s="380" t="s">
        <v>6168</v>
      </c>
      <c r="C2530" s="381">
        <v>40813312</v>
      </c>
      <c r="D2530" s="32" t="s">
        <v>2540</v>
      </c>
      <c r="E2530" s="380" t="s">
        <v>6225</v>
      </c>
      <c r="F2530" s="381" t="s">
        <v>6171</v>
      </c>
    </row>
    <row r="2531" spans="2:6" s="255" customFormat="1" ht="12.75">
      <c r="B2531" s="380" t="s">
        <v>6168</v>
      </c>
      <c r="C2531" s="381">
        <v>40813320</v>
      </c>
      <c r="D2531" s="32" t="s">
        <v>2541</v>
      </c>
      <c r="E2531" s="380" t="s">
        <v>6225</v>
      </c>
      <c r="F2531" s="381" t="s">
        <v>6171</v>
      </c>
    </row>
    <row r="2532" spans="2:6" s="255" customFormat="1" ht="12.75">
      <c r="B2532" s="380" t="s">
        <v>6168</v>
      </c>
      <c r="C2532" s="381">
        <v>40813339</v>
      </c>
      <c r="D2532" s="32" t="s">
        <v>2542</v>
      </c>
      <c r="E2532" s="380" t="s">
        <v>6225</v>
      </c>
      <c r="F2532" s="381" t="s">
        <v>6171</v>
      </c>
    </row>
    <row r="2533" spans="2:6" s="255" customFormat="1" ht="12.75">
      <c r="B2533" s="380" t="s">
        <v>6168</v>
      </c>
      <c r="C2533" s="381">
        <v>40813347</v>
      </c>
      <c r="D2533" s="32" t="s">
        <v>2543</v>
      </c>
      <c r="E2533" s="380" t="s">
        <v>6225</v>
      </c>
      <c r="F2533" s="381" t="s">
        <v>6171</v>
      </c>
    </row>
    <row r="2534" spans="2:6" s="255" customFormat="1" ht="12.75">
      <c r="B2534" s="380" t="s">
        <v>6168</v>
      </c>
      <c r="C2534" s="381">
        <v>40813355</v>
      </c>
      <c r="D2534" s="32" t="s">
        <v>2544</v>
      </c>
      <c r="E2534" s="380" t="s">
        <v>6225</v>
      </c>
      <c r="F2534" s="381" t="s">
        <v>6171</v>
      </c>
    </row>
    <row r="2535" spans="2:6" s="255" customFormat="1" ht="12.75">
      <c r="B2535" s="380" t="s">
        <v>6168</v>
      </c>
      <c r="C2535" s="381">
        <v>40813363</v>
      </c>
      <c r="D2535" s="32" t="s">
        <v>2545</v>
      </c>
      <c r="E2535" s="380" t="s">
        <v>6225</v>
      </c>
      <c r="F2535" s="381" t="s">
        <v>6171</v>
      </c>
    </row>
    <row r="2536" spans="2:6" s="255" customFormat="1" ht="12.75">
      <c r="B2536" s="380" t="s">
        <v>6168</v>
      </c>
      <c r="C2536" s="381">
        <v>40813371</v>
      </c>
      <c r="D2536" s="32" t="s">
        <v>2546</v>
      </c>
      <c r="E2536" s="380" t="s">
        <v>6225</v>
      </c>
      <c r="F2536" s="381" t="s">
        <v>6171</v>
      </c>
    </row>
    <row r="2537" spans="2:6" s="255" customFormat="1" ht="12.75">
      <c r="B2537" s="380" t="s">
        <v>6168</v>
      </c>
      <c r="C2537" s="381">
        <v>40813380</v>
      </c>
      <c r="D2537" s="32" t="s">
        <v>2547</v>
      </c>
      <c r="E2537" s="380" t="s">
        <v>6225</v>
      </c>
      <c r="F2537" s="381" t="s">
        <v>6171</v>
      </c>
    </row>
    <row r="2538" spans="2:6" s="255" customFormat="1" ht="12.75">
      <c r="B2538" s="380" t="s">
        <v>6168</v>
      </c>
      <c r="C2538" s="381">
        <v>40813398</v>
      </c>
      <c r="D2538" s="32" t="s">
        <v>2548</v>
      </c>
      <c r="E2538" s="380" t="s">
        <v>6225</v>
      </c>
      <c r="F2538" s="381" t="s">
        <v>6171</v>
      </c>
    </row>
    <row r="2539" spans="2:6" s="255" customFormat="1" ht="12.75">
      <c r="B2539" s="380" t="s">
        <v>6168</v>
      </c>
      <c r="C2539" s="381">
        <v>40813401</v>
      </c>
      <c r="D2539" s="32" t="s">
        <v>2549</v>
      </c>
      <c r="E2539" s="380" t="s">
        <v>6225</v>
      </c>
      <c r="F2539" s="381" t="s">
        <v>6171</v>
      </c>
    </row>
    <row r="2540" spans="2:6" s="255" customFormat="1" ht="12.75">
      <c r="B2540" s="380" t="s">
        <v>6168</v>
      </c>
      <c r="C2540" s="381">
        <v>40813444</v>
      </c>
      <c r="D2540" s="32" t="s">
        <v>2553</v>
      </c>
      <c r="E2540" s="380" t="s">
        <v>6225</v>
      </c>
      <c r="F2540" s="381" t="s">
        <v>6171</v>
      </c>
    </row>
    <row r="2541" spans="2:6" s="255" customFormat="1" ht="12.75">
      <c r="B2541" s="380" t="s">
        <v>6168</v>
      </c>
      <c r="C2541" s="381">
        <v>40813452</v>
      </c>
      <c r="D2541" s="32" t="s">
        <v>2554</v>
      </c>
      <c r="E2541" s="380" t="s">
        <v>6225</v>
      </c>
      <c r="F2541" s="381" t="s">
        <v>6171</v>
      </c>
    </row>
    <row r="2542" spans="2:6" s="255" customFormat="1" ht="12.75">
      <c r="B2542" s="380" t="s">
        <v>6168</v>
      </c>
      <c r="C2542" s="381">
        <v>40813460</v>
      </c>
      <c r="D2542" s="32" t="s">
        <v>2555</v>
      </c>
      <c r="E2542" s="380" t="s">
        <v>6225</v>
      </c>
      <c r="F2542" s="381" t="s">
        <v>6171</v>
      </c>
    </row>
    <row r="2543" spans="2:6" s="255" customFormat="1" ht="12.75">
      <c r="B2543" s="380" t="s">
        <v>6168</v>
      </c>
      <c r="C2543" s="381">
        <v>40813479</v>
      </c>
      <c r="D2543" s="32" t="s">
        <v>2556</v>
      </c>
      <c r="E2543" s="380" t="s">
        <v>6225</v>
      </c>
      <c r="F2543" s="381" t="s">
        <v>6171</v>
      </c>
    </row>
    <row r="2544" spans="2:6" s="255" customFormat="1" ht="12.75">
      <c r="B2544" s="380" t="s">
        <v>6168</v>
      </c>
      <c r="C2544" s="381">
        <v>40813487</v>
      </c>
      <c r="D2544" s="32" t="s">
        <v>2557</v>
      </c>
      <c r="E2544" s="380" t="s">
        <v>6225</v>
      </c>
      <c r="F2544" s="381" t="s">
        <v>6171</v>
      </c>
    </row>
    <row r="2545" spans="2:6" s="255" customFormat="1" ht="12.75">
      <c r="B2545" s="380" t="s">
        <v>6168</v>
      </c>
      <c r="C2545" s="381">
        <v>40813495</v>
      </c>
      <c r="D2545" s="32" t="s">
        <v>2558</v>
      </c>
      <c r="E2545" s="380" t="s">
        <v>6225</v>
      </c>
      <c r="F2545" s="381" t="s">
        <v>6171</v>
      </c>
    </row>
    <row r="2546" spans="2:6" s="255" customFormat="1" ht="12.75">
      <c r="B2546" s="380" t="s">
        <v>6168</v>
      </c>
      <c r="C2546" s="381">
        <v>40813509</v>
      </c>
      <c r="D2546" s="32" t="s">
        <v>2559</v>
      </c>
      <c r="E2546" s="380" t="s">
        <v>6225</v>
      </c>
      <c r="F2546" s="381" t="s">
        <v>6171</v>
      </c>
    </row>
    <row r="2547" spans="2:6" s="255" customFormat="1" ht="12.75">
      <c r="B2547" s="380" t="s">
        <v>6168</v>
      </c>
      <c r="C2547" s="381">
        <v>40813517</v>
      </c>
      <c r="D2547" s="32" t="s">
        <v>2560</v>
      </c>
      <c r="E2547" s="380" t="s">
        <v>6225</v>
      </c>
      <c r="F2547" s="381" t="s">
        <v>6171</v>
      </c>
    </row>
    <row r="2548" spans="2:6" s="255" customFormat="1" ht="12.75">
      <c r="B2548" s="380" t="s">
        <v>6168</v>
      </c>
      <c r="C2548" s="381">
        <v>40813525</v>
      </c>
      <c r="D2548" s="32" t="s">
        <v>2561</v>
      </c>
      <c r="E2548" s="380" t="s">
        <v>6225</v>
      </c>
      <c r="F2548" s="381" t="s">
        <v>6171</v>
      </c>
    </row>
    <row r="2549" spans="2:6" s="255" customFormat="1" ht="12.75">
      <c r="B2549" s="380" t="s">
        <v>6168</v>
      </c>
      <c r="C2549" s="381">
        <v>40813533</v>
      </c>
      <c r="D2549" s="32" t="s">
        <v>2562</v>
      </c>
      <c r="E2549" s="380" t="s">
        <v>6225</v>
      </c>
      <c r="F2549" s="381" t="s">
        <v>6171</v>
      </c>
    </row>
    <row r="2550" spans="2:6" s="255" customFormat="1" ht="12.75">
      <c r="B2550" s="380" t="s">
        <v>6168</v>
      </c>
      <c r="C2550" s="381">
        <v>40813541</v>
      </c>
      <c r="D2550" s="32" t="s">
        <v>2563</v>
      </c>
      <c r="E2550" s="380" t="s">
        <v>6225</v>
      </c>
      <c r="F2550" s="381" t="s">
        <v>6171</v>
      </c>
    </row>
    <row r="2551" spans="2:6" s="255" customFormat="1" ht="12.75">
      <c r="B2551" s="380" t="s">
        <v>6168</v>
      </c>
      <c r="C2551" s="381">
        <v>40813550</v>
      </c>
      <c r="D2551" s="32" t="s">
        <v>2564</v>
      </c>
      <c r="E2551" s="380" t="s">
        <v>6225</v>
      </c>
      <c r="F2551" s="381" t="s">
        <v>6171</v>
      </c>
    </row>
    <row r="2552" spans="2:6" s="255" customFormat="1" ht="12.75">
      <c r="B2552" s="380" t="s">
        <v>6168</v>
      </c>
      <c r="C2552" s="381">
        <v>40813568</v>
      </c>
      <c r="D2552" s="32" t="s">
        <v>2565</v>
      </c>
      <c r="E2552" s="380" t="s">
        <v>6225</v>
      </c>
      <c r="F2552" s="381" t="s">
        <v>6171</v>
      </c>
    </row>
    <row r="2553" spans="2:6" s="255" customFormat="1" ht="12.75">
      <c r="B2553" s="380" t="s">
        <v>6168</v>
      </c>
      <c r="C2553" s="381">
        <v>40813576</v>
      </c>
      <c r="D2553" s="32" t="s">
        <v>2566</v>
      </c>
      <c r="E2553" s="380" t="s">
        <v>6225</v>
      </c>
      <c r="F2553" s="381" t="s">
        <v>6171</v>
      </c>
    </row>
    <row r="2554" spans="2:6" s="255" customFormat="1" ht="12.75">
      <c r="B2554" s="380" t="s">
        <v>6168</v>
      </c>
      <c r="C2554" s="381">
        <v>40813592</v>
      </c>
      <c r="D2554" s="32" t="s">
        <v>2568</v>
      </c>
      <c r="E2554" s="380" t="s">
        <v>6225</v>
      </c>
      <c r="F2554" s="381" t="s">
        <v>6171</v>
      </c>
    </row>
    <row r="2555" spans="2:6" s="255" customFormat="1" ht="12.75">
      <c r="B2555" s="380" t="s">
        <v>6168</v>
      </c>
      <c r="C2555" s="381">
        <v>40813606</v>
      </c>
      <c r="D2555" s="32" t="s">
        <v>2569</v>
      </c>
      <c r="E2555" s="380" t="s">
        <v>6225</v>
      </c>
      <c r="F2555" s="381" t="s">
        <v>6171</v>
      </c>
    </row>
    <row r="2556" spans="2:6" s="255" customFormat="1" ht="12.75">
      <c r="B2556" s="380" t="s">
        <v>6168</v>
      </c>
      <c r="C2556" s="381">
        <v>40813614</v>
      </c>
      <c r="D2556" s="32" t="s">
        <v>2570</v>
      </c>
      <c r="E2556" s="380" t="s">
        <v>6225</v>
      </c>
      <c r="F2556" s="381" t="s">
        <v>6171</v>
      </c>
    </row>
    <row r="2557" spans="2:6" s="255" customFormat="1" ht="12.75">
      <c r="B2557" s="380" t="s">
        <v>6168</v>
      </c>
      <c r="C2557" s="381">
        <v>40813622</v>
      </c>
      <c r="D2557" s="32" t="s">
        <v>2571</v>
      </c>
      <c r="E2557" s="380" t="s">
        <v>6225</v>
      </c>
      <c r="F2557" s="381" t="s">
        <v>6171</v>
      </c>
    </row>
    <row r="2558" spans="2:6" s="255" customFormat="1" ht="12.75">
      <c r="B2558" s="380" t="s">
        <v>6168</v>
      </c>
      <c r="C2558" s="381">
        <v>40813630</v>
      </c>
      <c r="D2558" s="32" t="s">
        <v>2572</v>
      </c>
      <c r="E2558" s="380" t="s">
        <v>6225</v>
      </c>
      <c r="F2558" s="381" t="s">
        <v>6171</v>
      </c>
    </row>
    <row r="2559" spans="2:6" s="255" customFormat="1" ht="12.75">
      <c r="B2559" s="380" t="s">
        <v>6168</v>
      </c>
      <c r="C2559" s="381">
        <v>40813649</v>
      </c>
      <c r="D2559" s="32" t="s">
        <v>2573</v>
      </c>
      <c r="E2559" s="380" t="s">
        <v>6225</v>
      </c>
      <c r="F2559" s="381" t="s">
        <v>6171</v>
      </c>
    </row>
    <row r="2560" spans="2:6" s="255" customFormat="1" ht="12.75">
      <c r="B2560" s="380" t="s">
        <v>6168</v>
      </c>
      <c r="C2560" s="381">
        <v>40813657</v>
      </c>
      <c r="D2560" s="32" t="s">
        <v>2574</v>
      </c>
      <c r="E2560" s="380" t="s">
        <v>6225</v>
      </c>
      <c r="F2560" s="381" t="s">
        <v>6171</v>
      </c>
    </row>
    <row r="2561" spans="2:6" s="255" customFormat="1" ht="12.75">
      <c r="B2561" s="380" t="s">
        <v>6168</v>
      </c>
      <c r="C2561" s="381">
        <v>40813665</v>
      </c>
      <c r="D2561" s="32" t="s">
        <v>2575</v>
      </c>
      <c r="E2561" s="380" t="s">
        <v>6225</v>
      </c>
      <c r="F2561" s="381" t="s">
        <v>6171</v>
      </c>
    </row>
    <row r="2562" spans="2:6" s="255" customFormat="1" ht="12.75">
      <c r="B2562" s="380" t="s">
        <v>6168</v>
      </c>
      <c r="C2562" s="381">
        <v>40813673</v>
      </c>
      <c r="D2562" s="32" t="s">
        <v>2576</v>
      </c>
      <c r="E2562" s="380" t="s">
        <v>6225</v>
      </c>
      <c r="F2562" s="381" t="s">
        <v>6171</v>
      </c>
    </row>
    <row r="2563" spans="2:6" s="255" customFormat="1" ht="12.75">
      <c r="B2563" s="380" t="s">
        <v>6168</v>
      </c>
      <c r="C2563" s="381">
        <v>40813681</v>
      </c>
      <c r="D2563" s="32" t="s">
        <v>2577</v>
      </c>
      <c r="E2563" s="380" t="s">
        <v>6225</v>
      </c>
      <c r="F2563" s="381" t="s">
        <v>6171</v>
      </c>
    </row>
    <row r="2564" spans="2:6" s="255" customFormat="1" ht="12.75">
      <c r="B2564" s="380" t="s">
        <v>6168</v>
      </c>
      <c r="C2564" s="381">
        <v>40813690</v>
      </c>
      <c r="D2564" s="32" t="s">
        <v>2578</v>
      </c>
      <c r="E2564" s="380" t="s">
        <v>6225</v>
      </c>
      <c r="F2564" s="381" t="s">
        <v>6171</v>
      </c>
    </row>
    <row r="2565" spans="2:6" s="255" customFormat="1" ht="12.75">
      <c r="B2565" s="380" t="s">
        <v>6168</v>
      </c>
      <c r="C2565" s="381">
        <v>40813703</v>
      </c>
      <c r="D2565" s="32" t="s">
        <v>2579</v>
      </c>
      <c r="E2565" s="380" t="s">
        <v>6225</v>
      </c>
      <c r="F2565" s="381" t="s">
        <v>6171</v>
      </c>
    </row>
    <row r="2566" spans="2:6" s="255" customFormat="1" ht="12.75">
      <c r="B2566" s="380" t="s">
        <v>6168</v>
      </c>
      <c r="C2566" s="381">
        <v>40813711</v>
      </c>
      <c r="D2566" s="32" t="s">
        <v>2580</v>
      </c>
      <c r="E2566" s="380" t="s">
        <v>6225</v>
      </c>
      <c r="F2566" s="381" t="s">
        <v>6171</v>
      </c>
    </row>
    <row r="2567" spans="2:6" s="255" customFormat="1" ht="12.75">
      <c r="B2567" s="380" t="s">
        <v>6168</v>
      </c>
      <c r="C2567" s="381">
        <v>40813720</v>
      </c>
      <c r="D2567" s="32" t="s">
        <v>2581</v>
      </c>
      <c r="E2567" s="380" t="s">
        <v>6225</v>
      </c>
      <c r="F2567" s="381" t="s">
        <v>6171</v>
      </c>
    </row>
    <row r="2568" spans="2:6" s="255" customFormat="1" ht="12.75">
      <c r="B2568" s="380" t="s">
        <v>6168</v>
      </c>
      <c r="C2568" s="381">
        <v>40813738</v>
      </c>
      <c r="D2568" s="32" t="s">
        <v>2582</v>
      </c>
      <c r="E2568" s="380" t="s">
        <v>6225</v>
      </c>
      <c r="F2568" s="381" t="s">
        <v>6171</v>
      </c>
    </row>
    <row r="2569" spans="2:6" s="255" customFormat="1" ht="12.75">
      <c r="B2569" s="380" t="s">
        <v>6168</v>
      </c>
      <c r="C2569" s="381">
        <v>40813746</v>
      </c>
      <c r="D2569" s="32" t="s">
        <v>2583</v>
      </c>
      <c r="E2569" s="380" t="s">
        <v>6178</v>
      </c>
      <c r="F2569" s="381" t="s">
        <v>6171</v>
      </c>
    </row>
    <row r="2570" spans="2:6" s="255" customFormat="1" ht="12.75">
      <c r="B2570" s="380" t="s">
        <v>6168</v>
      </c>
      <c r="C2570" s="381">
        <v>40813754</v>
      </c>
      <c r="D2570" s="32" t="s">
        <v>2584</v>
      </c>
      <c r="E2570" s="380" t="s">
        <v>6178</v>
      </c>
      <c r="F2570" s="381" t="s">
        <v>6171</v>
      </c>
    </row>
    <row r="2571" spans="2:6" s="255" customFormat="1" ht="12.75">
      <c r="B2571" s="380" t="s">
        <v>6168</v>
      </c>
      <c r="C2571" s="381">
        <v>40813789</v>
      </c>
      <c r="D2571" s="32" t="s">
        <v>2585</v>
      </c>
      <c r="E2571" s="380" t="s">
        <v>6225</v>
      </c>
      <c r="F2571" s="381" t="s">
        <v>6171</v>
      </c>
    </row>
    <row r="2572" spans="2:6" s="255" customFormat="1" ht="12.75">
      <c r="B2572" s="380" t="s">
        <v>6168</v>
      </c>
      <c r="C2572" s="381">
        <v>40813797</v>
      </c>
      <c r="D2572" s="32" t="s">
        <v>2586</v>
      </c>
      <c r="E2572" s="380" t="s">
        <v>6225</v>
      </c>
      <c r="F2572" s="381" t="s">
        <v>6171</v>
      </c>
    </row>
    <row r="2573" spans="2:6" s="255" customFormat="1" ht="12.75">
      <c r="B2573" s="380" t="s">
        <v>6168</v>
      </c>
      <c r="C2573" s="381">
        <v>40813800</v>
      </c>
      <c r="D2573" s="32" t="s">
        <v>2587</v>
      </c>
      <c r="E2573" s="380" t="s">
        <v>6225</v>
      </c>
      <c r="F2573" s="381" t="s">
        <v>6171</v>
      </c>
    </row>
    <row r="2574" spans="2:6" s="255" customFormat="1" ht="12.75">
      <c r="B2574" s="380" t="s">
        <v>6168</v>
      </c>
      <c r="C2574" s="381">
        <v>40813819</v>
      </c>
      <c r="D2574" s="32" t="s">
        <v>2588</v>
      </c>
      <c r="E2574" s="380" t="s">
        <v>6225</v>
      </c>
      <c r="F2574" s="381" t="s">
        <v>6171</v>
      </c>
    </row>
    <row r="2575" spans="2:6" s="255" customFormat="1" ht="12.75">
      <c r="B2575" s="380" t="s">
        <v>6168</v>
      </c>
      <c r="C2575" s="381">
        <v>40813827</v>
      </c>
      <c r="D2575" s="32" t="s">
        <v>2589</v>
      </c>
      <c r="E2575" s="380" t="s">
        <v>6178</v>
      </c>
      <c r="F2575" s="381" t="s">
        <v>6171</v>
      </c>
    </row>
    <row r="2576" spans="2:6" s="255" customFormat="1" ht="12.75">
      <c r="B2576" s="380" t="s">
        <v>6168</v>
      </c>
      <c r="C2576" s="381">
        <v>40813843</v>
      </c>
      <c r="D2576" s="32" t="s">
        <v>2591</v>
      </c>
      <c r="E2576" s="380" t="s">
        <v>6178</v>
      </c>
      <c r="F2576" s="381" t="s">
        <v>6171</v>
      </c>
    </row>
    <row r="2577" spans="2:6" s="255" customFormat="1" ht="12.75">
      <c r="B2577" s="380" t="s">
        <v>6168</v>
      </c>
      <c r="C2577" s="381">
        <v>40813851</v>
      </c>
      <c r="D2577" s="32" t="s">
        <v>2592</v>
      </c>
      <c r="E2577" s="380" t="s">
        <v>6178</v>
      </c>
      <c r="F2577" s="381" t="s">
        <v>6171</v>
      </c>
    </row>
    <row r="2578" spans="2:6" s="255" customFormat="1" ht="12.75">
      <c r="B2578" s="380" t="s">
        <v>6168</v>
      </c>
      <c r="C2578" s="381">
        <v>40813860</v>
      </c>
      <c r="D2578" s="32" t="s">
        <v>2593</v>
      </c>
      <c r="E2578" s="380" t="s">
        <v>6178</v>
      </c>
      <c r="F2578" s="381" t="s">
        <v>6171</v>
      </c>
    </row>
    <row r="2579" spans="2:6" s="255" customFormat="1" ht="12.75">
      <c r="B2579" s="380" t="s">
        <v>6168</v>
      </c>
      <c r="C2579" s="381">
        <v>40813878</v>
      </c>
      <c r="D2579" s="32" t="s">
        <v>2594</v>
      </c>
      <c r="E2579" s="380" t="s">
        <v>6178</v>
      </c>
      <c r="F2579" s="381" t="s">
        <v>6171</v>
      </c>
    </row>
    <row r="2580" spans="2:6" s="255" customFormat="1" ht="12.75">
      <c r="B2580" s="380" t="s">
        <v>6168</v>
      </c>
      <c r="C2580" s="381">
        <v>40813886</v>
      </c>
      <c r="D2580" s="32" t="s">
        <v>2595</v>
      </c>
      <c r="E2580" s="380" t="s">
        <v>6178</v>
      </c>
      <c r="F2580" s="381" t="s">
        <v>6171</v>
      </c>
    </row>
    <row r="2581" spans="2:6" s="255" customFormat="1" ht="12.75">
      <c r="B2581" s="380" t="s">
        <v>6168</v>
      </c>
      <c r="C2581" s="381">
        <v>40813894</v>
      </c>
      <c r="D2581" s="32" t="s">
        <v>2596</v>
      </c>
      <c r="E2581" s="380" t="s">
        <v>6225</v>
      </c>
      <c r="F2581" s="381" t="s">
        <v>6171</v>
      </c>
    </row>
    <row r="2582" spans="2:6" s="255" customFormat="1" ht="12.75">
      <c r="B2582" s="380" t="s">
        <v>6168</v>
      </c>
      <c r="C2582" s="381">
        <v>40813908</v>
      </c>
      <c r="D2582" s="32" t="s">
        <v>2597</v>
      </c>
      <c r="E2582" s="380" t="s">
        <v>6864</v>
      </c>
      <c r="F2582" s="381" t="s">
        <v>6171</v>
      </c>
    </row>
    <row r="2583" spans="2:6" s="255" customFormat="1" ht="12.75">
      <c r="B2583" s="380" t="s">
        <v>6168</v>
      </c>
      <c r="C2583" s="381">
        <v>40813916</v>
      </c>
      <c r="D2583" s="32" t="s">
        <v>2598</v>
      </c>
      <c r="E2583" s="380" t="s">
        <v>6178</v>
      </c>
      <c r="F2583" s="381" t="s">
        <v>6171</v>
      </c>
    </row>
    <row r="2584" spans="2:6" s="255" customFormat="1" ht="12.75">
      <c r="B2584" s="380" t="s">
        <v>6168</v>
      </c>
      <c r="C2584" s="381">
        <v>40813924</v>
      </c>
      <c r="D2584" s="32" t="s">
        <v>2599</v>
      </c>
      <c r="E2584" s="380" t="s">
        <v>6864</v>
      </c>
      <c r="F2584" s="381" t="s">
        <v>6171</v>
      </c>
    </row>
    <row r="2585" spans="2:6" s="255" customFormat="1" ht="12.75">
      <c r="B2585" s="380" t="s">
        <v>6168</v>
      </c>
      <c r="C2585" s="381">
        <v>40813932</v>
      </c>
      <c r="D2585" s="32" t="s">
        <v>2600</v>
      </c>
      <c r="E2585" s="380" t="s">
        <v>6225</v>
      </c>
      <c r="F2585" s="381" t="s">
        <v>6171</v>
      </c>
    </row>
    <row r="2586" spans="2:6" s="255" customFormat="1" ht="12.75">
      <c r="B2586" s="380" t="s">
        <v>6168</v>
      </c>
      <c r="C2586" s="381">
        <v>40813940</v>
      </c>
      <c r="D2586" s="32" t="s">
        <v>2601</v>
      </c>
      <c r="E2586" s="380" t="s">
        <v>6225</v>
      </c>
      <c r="F2586" s="381" t="s">
        <v>6171</v>
      </c>
    </row>
    <row r="2587" spans="2:6" s="255" customFormat="1" ht="12.75">
      <c r="B2587" s="380" t="s">
        <v>6168</v>
      </c>
      <c r="C2587" s="381">
        <v>40813959</v>
      </c>
      <c r="D2587" s="32" t="s">
        <v>2602</v>
      </c>
      <c r="E2587" s="380" t="s">
        <v>6225</v>
      </c>
      <c r="F2587" s="381" t="s">
        <v>6171</v>
      </c>
    </row>
    <row r="2588" spans="2:6" s="255" customFormat="1" ht="12.75">
      <c r="B2588" s="380" t="s">
        <v>6168</v>
      </c>
      <c r="C2588" s="381">
        <v>40813983</v>
      </c>
      <c r="D2588" s="32" t="s">
        <v>2604</v>
      </c>
      <c r="E2588" s="380" t="s">
        <v>6225</v>
      </c>
      <c r="F2588" s="381" t="s">
        <v>6171</v>
      </c>
    </row>
    <row r="2589" spans="2:6" s="255" customFormat="1" ht="12.75">
      <c r="B2589" s="380" t="s">
        <v>6168</v>
      </c>
      <c r="C2589" s="381">
        <v>40813991</v>
      </c>
      <c r="D2589" s="32" t="s">
        <v>2605</v>
      </c>
      <c r="E2589" s="380" t="s">
        <v>6178</v>
      </c>
      <c r="F2589" s="381" t="s">
        <v>6171</v>
      </c>
    </row>
    <row r="2590" spans="2:6" s="255" customFormat="1" ht="12.75">
      <c r="B2590" s="380" t="s">
        <v>6168</v>
      </c>
      <c r="C2590" s="381">
        <v>40814017</v>
      </c>
      <c r="D2590" s="32" t="s">
        <v>2606</v>
      </c>
      <c r="E2590" s="380" t="s">
        <v>6225</v>
      </c>
      <c r="F2590" s="381" t="s">
        <v>6171</v>
      </c>
    </row>
    <row r="2591" spans="2:6" s="255" customFormat="1" ht="12.75">
      <c r="B2591" s="380" t="s">
        <v>6168</v>
      </c>
      <c r="C2591" s="381">
        <v>40814025</v>
      </c>
      <c r="D2591" s="32" t="s">
        <v>2607</v>
      </c>
      <c r="E2591" s="380" t="s">
        <v>6178</v>
      </c>
      <c r="F2591" s="381" t="s">
        <v>6171</v>
      </c>
    </row>
    <row r="2592" spans="2:6" s="255" customFormat="1" ht="12.75">
      <c r="B2592" s="380" t="s">
        <v>6168</v>
      </c>
      <c r="C2592" s="381">
        <v>40814033</v>
      </c>
      <c r="D2592" s="32" t="s">
        <v>2608</v>
      </c>
      <c r="E2592" s="380" t="s">
        <v>6178</v>
      </c>
      <c r="F2592" s="381" t="s">
        <v>6171</v>
      </c>
    </row>
    <row r="2593" spans="2:6" s="255" customFormat="1" ht="12.75">
      <c r="B2593" s="380" t="s">
        <v>6168</v>
      </c>
      <c r="C2593" s="381">
        <v>40814041</v>
      </c>
      <c r="D2593" s="32" t="s">
        <v>2609</v>
      </c>
      <c r="E2593" s="380" t="s">
        <v>6225</v>
      </c>
      <c r="F2593" s="381" t="s">
        <v>6171</v>
      </c>
    </row>
    <row r="2594" spans="2:6" s="255" customFormat="1" ht="12.75">
      <c r="B2594" s="380" t="s">
        <v>6168</v>
      </c>
      <c r="C2594" s="381">
        <v>40814050</v>
      </c>
      <c r="D2594" s="32" t="s">
        <v>2610</v>
      </c>
      <c r="E2594" s="380" t="s">
        <v>6178</v>
      </c>
      <c r="F2594" s="381" t="s">
        <v>6171</v>
      </c>
    </row>
    <row r="2595" spans="2:6" s="255" customFormat="1" ht="12.75">
      <c r="B2595" s="380" t="s">
        <v>6168</v>
      </c>
      <c r="C2595" s="381">
        <v>40814068</v>
      </c>
      <c r="D2595" s="32" t="s">
        <v>2611</v>
      </c>
      <c r="E2595" s="380" t="s">
        <v>6225</v>
      </c>
      <c r="F2595" s="381" t="s">
        <v>6171</v>
      </c>
    </row>
    <row r="2596" spans="2:6" s="255" customFormat="1" ht="12.75">
      <c r="B2596" s="380" t="s">
        <v>6168</v>
      </c>
      <c r="C2596" s="381">
        <v>40814076</v>
      </c>
      <c r="D2596" s="32" t="s">
        <v>2612</v>
      </c>
      <c r="E2596" s="380" t="s">
        <v>6225</v>
      </c>
      <c r="F2596" s="381" t="s">
        <v>6171</v>
      </c>
    </row>
    <row r="2597" spans="2:6" s="255" customFormat="1" ht="12.75">
      <c r="B2597" s="380" t="s">
        <v>6168</v>
      </c>
      <c r="C2597" s="381">
        <v>40814084</v>
      </c>
      <c r="D2597" s="32" t="s">
        <v>2613</v>
      </c>
      <c r="E2597" s="380" t="s">
        <v>6225</v>
      </c>
      <c r="F2597" s="381" t="s">
        <v>6171</v>
      </c>
    </row>
    <row r="2598" spans="2:6" s="255" customFormat="1" ht="12.75">
      <c r="B2598" s="380" t="s">
        <v>6168</v>
      </c>
      <c r="C2598" s="381">
        <v>40814092</v>
      </c>
      <c r="D2598" s="32" t="s">
        <v>2614</v>
      </c>
      <c r="E2598" s="380" t="s">
        <v>6225</v>
      </c>
      <c r="F2598" s="381" t="s">
        <v>6171</v>
      </c>
    </row>
    <row r="2599" spans="2:6" s="255" customFormat="1" ht="12.75">
      <c r="B2599" s="380" t="s">
        <v>6168</v>
      </c>
      <c r="C2599" s="381">
        <v>40814106</v>
      </c>
      <c r="D2599" s="32" t="s">
        <v>2615</v>
      </c>
      <c r="E2599" s="380" t="s">
        <v>6178</v>
      </c>
      <c r="F2599" s="381" t="s">
        <v>6171</v>
      </c>
    </row>
    <row r="2600" spans="2:6" s="255" customFormat="1" ht="12.75">
      <c r="B2600" s="380" t="s">
        <v>6168</v>
      </c>
      <c r="C2600" s="381">
        <v>40814114</v>
      </c>
      <c r="D2600" s="32" t="s">
        <v>2616</v>
      </c>
      <c r="E2600" s="380" t="s">
        <v>6178</v>
      </c>
      <c r="F2600" s="381" t="s">
        <v>6171</v>
      </c>
    </row>
    <row r="2601" spans="2:6" s="255" customFormat="1" ht="12.75">
      <c r="B2601" s="380" t="s">
        <v>6168</v>
      </c>
      <c r="C2601" s="381">
        <v>40814165</v>
      </c>
      <c r="D2601" s="32" t="s">
        <v>2620</v>
      </c>
      <c r="E2601" s="380" t="s">
        <v>6184</v>
      </c>
      <c r="F2601" s="381" t="s">
        <v>6171</v>
      </c>
    </row>
    <row r="2602" spans="2:6" s="255" customFormat="1" ht="12.75">
      <c r="B2602" s="380" t="s">
        <v>6168</v>
      </c>
      <c r="C2602" s="381">
        <v>40814211</v>
      </c>
      <c r="D2602" s="32" t="s">
        <v>4728</v>
      </c>
      <c r="E2602" s="380" t="s">
        <v>6865</v>
      </c>
      <c r="F2602" s="381" t="s">
        <v>6171</v>
      </c>
    </row>
    <row r="2603" spans="2:6" s="255" customFormat="1" ht="12.75">
      <c r="B2603" s="380" t="s">
        <v>6168</v>
      </c>
      <c r="C2603" s="381">
        <v>40814220</v>
      </c>
      <c r="D2603" s="32" t="s">
        <v>4668</v>
      </c>
      <c r="E2603" s="380" t="s">
        <v>6174</v>
      </c>
      <c r="F2603" s="381" t="s">
        <v>6171</v>
      </c>
    </row>
    <row r="2604" spans="2:6" s="255" customFormat="1" ht="12.75">
      <c r="B2604" s="380" t="s">
        <v>6177</v>
      </c>
      <c r="C2604" s="381">
        <v>40901084</v>
      </c>
      <c r="D2604" s="32" t="s">
        <v>6866</v>
      </c>
      <c r="E2604" s="380" t="s">
        <v>6867</v>
      </c>
      <c r="F2604" s="381" t="s">
        <v>6171</v>
      </c>
    </row>
    <row r="2605" spans="2:6" s="255" customFormat="1" ht="25.5">
      <c r="B2605" s="380" t="s">
        <v>6177</v>
      </c>
      <c r="C2605" s="381">
        <v>40901254</v>
      </c>
      <c r="D2605" s="32" t="s">
        <v>6868</v>
      </c>
      <c r="E2605" s="380" t="s">
        <v>6869</v>
      </c>
      <c r="F2605" s="381" t="s">
        <v>6171</v>
      </c>
    </row>
    <row r="2606" spans="2:6" s="255" customFormat="1" ht="25.5">
      <c r="B2606" s="380" t="s">
        <v>6177</v>
      </c>
      <c r="C2606" s="381">
        <v>40901262</v>
      </c>
      <c r="D2606" s="32" t="s">
        <v>6870</v>
      </c>
      <c r="E2606" s="380" t="s">
        <v>6869</v>
      </c>
      <c r="F2606" s="381" t="s">
        <v>6171</v>
      </c>
    </row>
    <row r="2607" spans="2:6" s="255" customFormat="1" ht="12.75">
      <c r="B2607" s="380" t="s">
        <v>6177</v>
      </c>
      <c r="C2607" s="381">
        <v>40901572</v>
      </c>
      <c r="D2607" s="32" t="s">
        <v>6871</v>
      </c>
      <c r="E2607" s="380" t="s">
        <v>6173</v>
      </c>
      <c r="F2607" s="381" t="s">
        <v>6171</v>
      </c>
    </row>
    <row r="2608" spans="2:6" s="255" customFormat="1" ht="12.75">
      <c r="B2608" s="380" t="s">
        <v>6177</v>
      </c>
      <c r="C2608" s="381">
        <v>40901700</v>
      </c>
      <c r="D2608" s="32" t="s">
        <v>4573</v>
      </c>
      <c r="E2608" s="380" t="s">
        <v>6178</v>
      </c>
      <c r="F2608" s="381" t="s">
        <v>6171</v>
      </c>
    </row>
    <row r="2609" spans="2:6" s="255" customFormat="1" ht="25.5">
      <c r="B2609" s="380" t="s">
        <v>6177</v>
      </c>
      <c r="C2609" s="381">
        <v>40901793</v>
      </c>
      <c r="D2609" s="32" t="s">
        <v>6872</v>
      </c>
      <c r="E2609" s="380" t="s">
        <v>6873</v>
      </c>
      <c r="F2609" s="381" t="s">
        <v>6171</v>
      </c>
    </row>
    <row r="2610" spans="2:6" s="255" customFormat="1" ht="12.75">
      <c r="B2610" s="380" t="s">
        <v>6177</v>
      </c>
      <c r="C2610" s="381">
        <v>40901815</v>
      </c>
      <c r="D2610" s="32" t="s">
        <v>4659</v>
      </c>
      <c r="E2610" s="380" t="s">
        <v>6174</v>
      </c>
      <c r="F2610" s="381" t="s">
        <v>6171</v>
      </c>
    </row>
    <row r="2611" spans="2:6" s="255" customFormat="1" ht="12.75">
      <c r="B2611" s="380" t="s">
        <v>6177</v>
      </c>
      <c r="C2611" s="381">
        <v>40901823</v>
      </c>
      <c r="D2611" s="32" t="s">
        <v>4660</v>
      </c>
      <c r="E2611" s="380" t="s">
        <v>6174</v>
      </c>
      <c r="F2611" s="381" t="s">
        <v>6171</v>
      </c>
    </row>
    <row r="2612" spans="2:6" s="255" customFormat="1" ht="12.75">
      <c r="B2612" s="380" t="s">
        <v>6177</v>
      </c>
      <c r="C2612" s="381">
        <v>40901858</v>
      </c>
      <c r="D2612" s="32" t="s">
        <v>4459</v>
      </c>
      <c r="E2612" s="380" t="s">
        <v>6225</v>
      </c>
      <c r="F2612" s="381" t="s">
        <v>6171</v>
      </c>
    </row>
    <row r="2613" spans="2:6" s="255" customFormat="1" ht="12.75">
      <c r="B2613" s="380" t="s">
        <v>6168</v>
      </c>
      <c r="C2613" s="381">
        <v>40902110</v>
      </c>
      <c r="D2613" s="32" t="s">
        <v>2622</v>
      </c>
      <c r="E2613" s="380" t="s">
        <v>6184</v>
      </c>
      <c r="F2613" s="381" t="s">
        <v>6171</v>
      </c>
    </row>
    <row r="2614" spans="2:6" s="255" customFormat="1" ht="12.75">
      <c r="B2614" s="380" t="s">
        <v>6177</v>
      </c>
      <c r="C2614" s="381">
        <v>40902137</v>
      </c>
      <c r="D2614" s="32" t="s">
        <v>4576</v>
      </c>
      <c r="E2614" s="380" t="s">
        <v>6173</v>
      </c>
      <c r="F2614" s="381" t="s">
        <v>6171</v>
      </c>
    </row>
    <row r="2615" spans="2:6" s="255" customFormat="1" ht="12.75">
      <c r="B2615" s="380" t="s">
        <v>6177</v>
      </c>
      <c r="C2615" s="381">
        <v>41001052</v>
      </c>
      <c r="D2615" s="32" t="s">
        <v>4146</v>
      </c>
      <c r="E2615" s="380" t="s">
        <v>6874</v>
      </c>
      <c r="F2615" s="381" t="s">
        <v>6171</v>
      </c>
    </row>
    <row r="2616" spans="2:6" s="255" customFormat="1" ht="25.5">
      <c r="B2616" s="380" t="s">
        <v>6177</v>
      </c>
      <c r="C2616" s="381">
        <v>41001222</v>
      </c>
      <c r="D2616" s="32" t="s">
        <v>6875</v>
      </c>
      <c r="E2616" s="380" t="s">
        <v>6827</v>
      </c>
      <c r="F2616" s="381" t="s">
        <v>6171</v>
      </c>
    </row>
    <row r="2617" spans="2:6" s="255" customFormat="1" ht="12.75">
      <c r="B2617" s="380" t="s">
        <v>6177</v>
      </c>
      <c r="C2617" s="381">
        <v>41001532</v>
      </c>
      <c r="D2617" s="32" t="s">
        <v>4174</v>
      </c>
      <c r="E2617" s="380" t="s">
        <v>6178</v>
      </c>
      <c r="F2617" s="381" t="s">
        <v>6171</v>
      </c>
    </row>
    <row r="2618" spans="2:6" s="255" customFormat="1" ht="12.75">
      <c r="B2618" s="380" t="s">
        <v>6168</v>
      </c>
      <c r="C2618" s="381">
        <v>41002032</v>
      </c>
      <c r="D2618" s="32" t="s">
        <v>2624</v>
      </c>
      <c r="E2618" s="380" t="s">
        <v>6184</v>
      </c>
      <c r="F2618" s="381" t="s">
        <v>6171</v>
      </c>
    </row>
    <row r="2619" spans="2:6" s="255" customFormat="1" ht="12.75">
      <c r="B2619" s="380" t="s">
        <v>6177</v>
      </c>
      <c r="C2619" s="381">
        <v>41002040</v>
      </c>
      <c r="D2619" s="32" t="s">
        <v>6876</v>
      </c>
      <c r="E2619" s="380" t="s">
        <v>6178</v>
      </c>
      <c r="F2619" s="381" t="s">
        <v>6171</v>
      </c>
    </row>
    <row r="2620" spans="2:6" s="255" customFormat="1" ht="12.75">
      <c r="B2620" s="380" t="s">
        <v>6177</v>
      </c>
      <c r="C2620" s="381">
        <v>41101472</v>
      </c>
      <c r="D2620" s="32" t="s">
        <v>4208</v>
      </c>
      <c r="E2620" s="380" t="s">
        <v>6178</v>
      </c>
      <c r="F2620" s="381" t="s">
        <v>6171</v>
      </c>
    </row>
    <row r="2621" spans="2:6" s="255" customFormat="1" ht="12.75">
      <c r="B2621" s="380" t="s">
        <v>6177</v>
      </c>
      <c r="C2621" s="381">
        <v>41101669</v>
      </c>
      <c r="D2621" s="32" t="s">
        <v>4220</v>
      </c>
      <c r="E2621" s="380" t="s">
        <v>6178</v>
      </c>
      <c r="F2621" s="381" t="s">
        <v>6171</v>
      </c>
    </row>
    <row r="2622" spans="2:6" s="255" customFormat="1" ht="12.75">
      <c r="B2622" s="380" t="s">
        <v>6177</v>
      </c>
      <c r="C2622" s="381">
        <v>41203011</v>
      </c>
      <c r="D2622" s="32" t="s">
        <v>6877</v>
      </c>
      <c r="E2622" s="380" t="s">
        <v>6184</v>
      </c>
      <c r="F2622" s="381" t="s">
        <v>6171</v>
      </c>
    </row>
    <row r="2623" spans="2:6" s="255" customFormat="1" ht="12.75">
      <c r="B2623" s="380" t="s">
        <v>6177</v>
      </c>
      <c r="C2623" s="381">
        <v>41203020</v>
      </c>
      <c r="D2623" s="32" t="s">
        <v>6878</v>
      </c>
      <c r="E2623" s="380" t="s">
        <v>6178</v>
      </c>
      <c r="F2623" s="381" t="s">
        <v>6171</v>
      </c>
    </row>
    <row r="2624" spans="2:6" s="255" customFormat="1" ht="12.75">
      <c r="B2624" s="380" t="s">
        <v>6177</v>
      </c>
      <c r="C2624" s="381">
        <v>41203038</v>
      </c>
      <c r="D2624" s="32" t="s">
        <v>6879</v>
      </c>
      <c r="E2624" s="380" t="s">
        <v>6178</v>
      </c>
      <c r="F2624" s="381" t="s">
        <v>6171</v>
      </c>
    </row>
    <row r="2625" spans="2:6" s="255" customFormat="1" ht="12.75">
      <c r="B2625" s="380" t="s">
        <v>6177</v>
      </c>
      <c r="C2625" s="381">
        <v>41203046</v>
      </c>
      <c r="D2625" s="32" t="s">
        <v>4227</v>
      </c>
      <c r="E2625" s="380" t="s">
        <v>6178</v>
      </c>
      <c r="F2625" s="381" t="s">
        <v>6171</v>
      </c>
    </row>
    <row r="2626" spans="2:6" s="255" customFormat="1" ht="25.5">
      <c r="B2626" s="380" t="s">
        <v>6177</v>
      </c>
      <c r="C2626" s="381">
        <v>41203054</v>
      </c>
      <c r="D2626" s="32" t="s">
        <v>6880</v>
      </c>
      <c r="E2626" s="380" t="s">
        <v>6881</v>
      </c>
      <c r="F2626" s="381" t="s">
        <v>6171</v>
      </c>
    </row>
    <row r="2627" spans="2:6" s="255" customFormat="1" ht="12.75">
      <c r="B2627" s="380" t="s">
        <v>6177</v>
      </c>
      <c r="C2627" s="381">
        <v>41203062</v>
      </c>
      <c r="D2627" s="32" t="s">
        <v>6882</v>
      </c>
      <c r="E2627" s="380" t="s">
        <v>6178</v>
      </c>
      <c r="F2627" s="381" t="s">
        <v>6171</v>
      </c>
    </row>
    <row r="2628" spans="2:6" s="255" customFormat="1" ht="12.75">
      <c r="B2628" s="380" t="s">
        <v>6177</v>
      </c>
      <c r="C2628" s="381">
        <v>41203070</v>
      </c>
      <c r="D2628" s="32" t="s">
        <v>4230</v>
      </c>
      <c r="E2628" s="380" t="s">
        <v>6178</v>
      </c>
      <c r="F2628" s="381" t="s">
        <v>6171</v>
      </c>
    </row>
    <row r="2629" spans="2:6" s="255" customFormat="1" ht="12.75">
      <c r="B2629" s="380" t="s">
        <v>6177</v>
      </c>
      <c r="C2629" s="381">
        <v>41203089</v>
      </c>
      <c r="D2629" s="32" t="s">
        <v>4231</v>
      </c>
      <c r="E2629" s="380" t="s">
        <v>6178</v>
      </c>
      <c r="F2629" s="381" t="s">
        <v>6171</v>
      </c>
    </row>
    <row r="2630" spans="2:6" s="255" customFormat="1" ht="12.75">
      <c r="B2630" s="380" t="s">
        <v>6177</v>
      </c>
      <c r="C2630" s="381">
        <v>41203097</v>
      </c>
      <c r="D2630" s="32" t="s">
        <v>4232</v>
      </c>
      <c r="E2630" s="380" t="s">
        <v>6178</v>
      </c>
      <c r="F2630" s="381" t="s">
        <v>6171</v>
      </c>
    </row>
    <row r="2631" spans="2:6" s="255" customFormat="1" ht="12.75">
      <c r="B2631" s="380" t="s">
        <v>6177</v>
      </c>
      <c r="C2631" s="381">
        <v>41203100</v>
      </c>
      <c r="D2631" s="32" t="s">
        <v>6883</v>
      </c>
      <c r="E2631" s="380" t="s">
        <v>6178</v>
      </c>
      <c r="F2631" s="381" t="s">
        <v>6171</v>
      </c>
    </row>
    <row r="2632" spans="2:6" s="255" customFormat="1" ht="12.75">
      <c r="B2632" s="380" t="s">
        <v>6177</v>
      </c>
      <c r="C2632" s="381">
        <v>41203119</v>
      </c>
      <c r="D2632" s="32" t="s">
        <v>6884</v>
      </c>
      <c r="E2632" s="380" t="s">
        <v>6178</v>
      </c>
      <c r="F2632" s="381" t="s">
        <v>6171</v>
      </c>
    </row>
    <row r="2633" spans="2:6" s="255" customFormat="1" ht="12.75">
      <c r="B2633" s="380" t="s">
        <v>6177</v>
      </c>
      <c r="C2633" s="381">
        <v>41203127</v>
      </c>
      <c r="D2633" s="32" t="s">
        <v>4235</v>
      </c>
      <c r="E2633" s="380" t="s">
        <v>6178</v>
      </c>
      <c r="F2633" s="381" t="s">
        <v>6171</v>
      </c>
    </row>
    <row r="2634" spans="2:6" s="255" customFormat="1" ht="12.75">
      <c r="B2634" s="380" t="s">
        <v>6177</v>
      </c>
      <c r="C2634" s="381">
        <v>41203135</v>
      </c>
      <c r="D2634" s="32" t="s">
        <v>4236</v>
      </c>
      <c r="E2634" s="380" t="s">
        <v>6178</v>
      </c>
      <c r="F2634" s="381" t="s">
        <v>6171</v>
      </c>
    </row>
    <row r="2635" spans="2:6" s="255" customFormat="1" ht="12.75">
      <c r="B2635" s="380" t="s">
        <v>6177</v>
      </c>
      <c r="C2635" s="381">
        <v>41203143</v>
      </c>
      <c r="D2635" s="32" t="s">
        <v>4237</v>
      </c>
      <c r="E2635" s="380" t="s">
        <v>6178</v>
      </c>
      <c r="F2635" s="381" t="s">
        <v>6171</v>
      </c>
    </row>
    <row r="2636" spans="2:6" s="255" customFormat="1" ht="12.75">
      <c r="B2636" s="380" t="s">
        <v>6177</v>
      </c>
      <c r="C2636" s="381">
        <v>41203151</v>
      </c>
      <c r="D2636" s="32" t="s">
        <v>4238</v>
      </c>
      <c r="E2636" s="380" t="s">
        <v>6178</v>
      </c>
      <c r="F2636" s="381" t="s">
        <v>6171</v>
      </c>
    </row>
    <row r="2637" spans="2:6" s="255" customFormat="1" ht="25.5">
      <c r="B2637" s="380" t="s">
        <v>6177</v>
      </c>
      <c r="C2637" s="381">
        <v>41203160</v>
      </c>
      <c r="D2637" s="32" t="s">
        <v>6885</v>
      </c>
      <c r="E2637" s="380" t="s">
        <v>6886</v>
      </c>
      <c r="F2637" s="381" t="s">
        <v>6171</v>
      </c>
    </row>
    <row r="2638" spans="2:6" s="255" customFormat="1" ht="12.75">
      <c r="B2638" s="380" t="s">
        <v>6177</v>
      </c>
      <c r="C2638" s="381">
        <v>41203208</v>
      </c>
      <c r="D2638" s="32" t="s">
        <v>4239</v>
      </c>
      <c r="E2638" s="380" t="s">
        <v>6178</v>
      </c>
      <c r="F2638" s="381" t="s">
        <v>6171</v>
      </c>
    </row>
    <row r="2639" spans="2:6" s="255" customFormat="1" ht="25.5">
      <c r="B2639" s="380" t="s">
        <v>6177</v>
      </c>
      <c r="C2639" s="381">
        <v>41203216</v>
      </c>
      <c r="D2639" s="32" t="s">
        <v>6887</v>
      </c>
      <c r="E2639" s="380" t="s">
        <v>6886</v>
      </c>
      <c r="F2639" s="381" t="s">
        <v>6171</v>
      </c>
    </row>
    <row r="2640" spans="2:6" s="255" customFormat="1" ht="12.75">
      <c r="B2640" s="380" t="s">
        <v>6177</v>
      </c>
      <c r="C2640" s="381">
        <v>41204018</v>
      </c>
      <c r="D2640" s="32" t="s">
        <v>6888</v>
      </c>
      <c r="E2640" s="380" t="s">
        <v>6178</v>
      </c>
      <c r="F2640" s="381" t="s">
        <v>6171</v>
      </c>
    </row>
    <row r="2641" spans="2:6" s="255" customFormat="1" ht="12.75">
      <c r="B2641" s="380" t="s">
        <v>6177</v>
      </c>
      <c r="C2641" s="381">
        <v>41204026</v>
      </c>
      <c r="D2641" s="32" t="s">
        <v>6889</v>
      </c>
      <c r="E2641" s="380" t="s">
        <v>6178</v>
      </c>
      <c r="F2641" s="381" t="s">
        <v>6171</v>
      </c>
    </row>
    <row r="2642" spans="2:6" s="255" customFormat="1" ht="12.75">
      <c r="B2642" s="380" t="s">
        <v>6177</v>
      </c>
      <c r="C2642" s="381">
        <v>41204034</v>
      </c>
      <c r="D2642" s="32" t="s">
        <v>6890</v>
      </c>
      <c r="E2642" s="380" t="s">
        <v>6178</v>
      </c>
      <c r="F2642" s="381" t="s">
        <v>6171</v>
      </c>
    </row>
    <row r="2643" spans="2:6" s="255" customFormat="1" ht="12.75">
      <c r="B2643" s="380" t="s">
        <v>6177</v>
      </c>
      <c r="C2643" s="381">
        <v>41204042</v>
      </c>
      <c r="D2643" s="32" t="s">
        <v>4243</v>
      </c>
      <c r="E2643" s="380" t="s">
        <v>6178</v>
      </c>
      <c r="F2643" s="381" t="s">
        <v>6171</v>
      </c>
    </row>
    <row r="2644" spans="2:6" s="255" customFormat="1" ht="12.75">
      <c r="B2644" s="380" t="s">
        <v>6177</v>
      </c>
      <c r="C2644" s="381">
        <v>41204050</v>
      </c>
      <c r="D2644" s="32" t="s">
        <v>6891</v>
      </c>
      <c r="E2644" s="380" t="s">
        <v>6178</v>
      </c>
      <c r="F2644" s="381" t="s">
        <v>6171</v>
      </c>
    </row>
    <row r="2645" spans="2:6" s="255" customFormat="1" ht="12.75">
      <c r="B2645" s="380" t="s">
        <v>6177</v>
      </c>
      <c r="C2645" s="381">
        <v>41204069</v>
      </c>
      <c r="D2645" s="32" t="s">
        <v>6892</v>
      </c>
      <c r="E2645" s="380" t="s">
        <v>6178</v>
      </c>
      <c r="F2645" s="381" t="s">
        <v>6171</v>
      </c>
    </row>
    <row r="2646" spans="2:6" s="255" customFormat="1" ht="12.75">
      <c r="B2646" s="380" t="s">
        <v>6177</v>
      </c>
      <c r="C2646" s="381">
        <v>41204077</v>
      </c>
      <c r="D2646" s="32" t="s">
        <v>6893</v>
      </c>
      <c r="E2646" s="380" t="s">
        <v>6178</v>
      </c>
      <c r="F2646" s="381" t="s">
        <v>6171</v>
      </c>
    </row>
    <row r="2647" spans="2:6" s="255" customFormat="1" ht="12.75">
      <c r="B2647" s="380" t="s">
        <v>6177</v>
      </c>
      <c r="C2647" s="381">
        <v>41204085</v>
      </c>
      <c r="D2647" s="32" t="s">
        <v>6894</v>
      </c>
      <c r="E2647" s="380" t="s">
        <v>6178</v>
      </c>
      <c r="F2647" s="381" t="s">
        <v>6171</v>
      </c>
    </row>
    <row r="2648" spans="2:6" s="255" customFormat="1" ht="12.75">
      <c r="B2648" s="380" t="s">
        <v>6177</v>
      </c>
      <c r="C2648" s="381">
        <v>41204093</v>
      </c>
      <c r="D2648" s="32" t="s">
        <v>6895</v>
      </c>
      <c r="E2648" s="380" t="s">
        <v>6178</v>
      </c>
      <c r="F2648" s="381" t="s">
        <v>6171</v>
      </c>
    </row>
    <row r="2649" spans="2:6" s="255" customFormat="1" ht="12.75">
      <c r="B2649" s="380" t="s">
        <v>6177</v>
      </c>
      <c r="C2649" s="381">
        <v>41204107</v>
      </c>
      <c r="D2649" s="32" t="s">
        <v>6896</v>
      </c>
      <c r="E2649" s="380" t="s">
        <v>6178</v>
      </c>
      <c r="F2649" s="381" t="s">
        <v>6171</v>
      </c>
    </row>
    <row r="2650" spans="2:6" s="255" customFormat="1" ht="12.75">
      <c r="B2650" s="380" t="s">
        <v>6177</v>
      </c>
      <c r="C2650" s="381">
        <v>41205014</v>
      </c>
      <c r="D2650" s="32" t="s">
        <v>6897</v>
      </c>
      <c r="E2650" s="380" t="s">
        <v>6178</v>
      </c>
      <c r="F2650" s="381" t="s">
        <v>6171</v>
      </c>
    </row>
    <row r="2651" spans="2:6" s="255" customFormat="1" ht="12.75">
      <c r="B2651" s="380" t="s">
        <v>6177</v>
      </c>
      <c r="C2651" s="381">
        <v>41205022</v>
      </c>
      <c r="D2651" s="32" t="s">
        <v>6898</v>
      </c>
      <c r="E2651" s="380" t="s">
        <v>6178</v>
      </c>
      <c r="F2651" s="381" t="s">
        <v>6171</v>
      </c>
    </row>
    <row r="2652" spans="2:6" s="255" customFormat="1" ht="12.75">
      <c r="B2652" s="380" t="s">
        <v>6177</v>
      </c>
      <c r="C2652" s="381">
        <v>41205030</v>
      </c>
      <c r="D2652" s="32" t="s">
        <v>4251</v>
      </c>
      <c r="E2652" s="380" t="s">
        <v>6178</v>
      </c>
      <c r="F2652" s="381" t="s">
        <v>6171</v>
      </c>
    </row>
    <row r="2653" spans="2:6" s="255" customFormat="1" ht="12.75">
      <c r="B2653" s="380" t="s">
        <v>6177</v>
      </c>
      <c r="C2653" s="381">
        <v>41205049</v>
      </c>
      <c r="D2653" s="32" t="s">
        <v>4252</v>
      </c>
      <c r="E2653" s="380" t="s">
        <v>6178</v>
      </c>
      <c r="F2653" s="381" t="s">
        <v>6171</v>
      </c>
    </row>
    <row r="2654" spans="2:6" s="255" customFormat="1" ht="12.75">
      <c r="B2654" s="380" t="s">
        <v>6177</v>
      </c>
      <c r="C2654" s="381">
        <v>41205057</v>
      </c>
      <c r="D2654" s="32" t="s">
        <v>4253</v>
      </c>
      <c r="E2654" s="380" t="s">
        <v>6178</v>
      </c>
      <c r="F2654" s="381" t="s">
        <v>6171</v>
      </c>
    </row>
    <row r="2655" spans="2:6" s="255" customFormat="1" ht="12.75">
      <c r="B2655" s="380" t="s">
        <v>6177</v>
      </c>
      <c r="C2655" s="381">
        <v>41205065</v>
      </c>
      <c r="D2655" s="32" t="s">
        <v>4254</v>
      </c>
      <c r="E2655" s="380" t="s">
        <v>6178</v>
      </c>
      <c r="F2655" s="381" t="s">
        <v>6171</v>
      </c>
    </row>
    <row r="2656" spans="2:6" s="255" customFormat="1" ht="12.75">
      <c r="B2656" s="380" t="s">
        <v>6177</v>
      </c>
      <c r="C2656" s="381">
        <v>41205073</v>
      </c>
      <c r="D2656" s="32" t="s">
        <v>4255</v>
      </c>
      <c r="E2656" s="380" t="s">
        <v>6178</v>
      </c>
      <c r="F2656" s="381" t="s">
        <v>6171</v>
      </c>
    </row>
    <row r="2657" spans="2:6" s="255" customFormat="1" ht="12.75">
      <c r="B2657" s="380" t="s">
        <v>6177</v>
      </c>
      <c r="C2657" s="381">
        <v>41205081</v>
      </c>
      <c r="D2657" s="32" t="s">
        <v>4256</v>
      </c>
      <c r="E2657" s="380" t="s">
        <v>6178</v>
      </c>
      <c r="F2657" s="381" t="s">
        <v>6171</v>
      </c>
    </row>
    <row r="2658" spans="2:6" s="255" customFormat="1" ht="12.75">
      <c r="B2658" s="380" t="s">
        <v>6177</v>
      </c>
      <c r="C2658" s="381">
        <v>41205090</v>
      </c>
      <c r="D2658" s="32" t="s">
        <v>4257</v>
      </c>
      <c r="E2658" s="380" t="s">
        <v>6178</v>
      </c>
      <c r="F2658" s="381" t="s">
        <v>6171</v>
      </c>
    </row>
    <row r="2659" spans="2:6" s="255" customFormat="1" ht="12.75">
      <c r="B2659" s="380" t="s">
        <v>6177</v>
      </c>
      <c r="C2659" s="381">
        <v>41205103</v>
      </c>
      <c r="D2659" s="32" t="s">
        <v>4258</v>
      </c>
      <c r="E2659" s="380" t="s">
        <v>6178</v>
      </c>
      <c r="F2659" s="381" t="s">
        <v>6171</v>
      </c>
    </row>
    <row r="2660" spans="2:6" s="255" customFormat="1" ht="12.75">
      <c r="B2660" s="380" t="s">
        <v>6177</v>
      </c>
      <c r="C2660" s="381">
        <v>41205111</v>
      </c>
      <c r="D2660" s="32" t="s">
        <v>4259</v>
      </c>
      <c r="E2660" s="380" t="s">
        <v>6178</v>
      </c>
      <c r="F2660" s="381" t="s">
        <v>6171</v>
      </c>
    </row>
    <row r="2661" spans="2:6" s="255" customFormat="1" ht="12.75">
      <c r="B2661" s="380" t="s">
        <v>6177</v>
      </c>
      <c r="C2661" s="381">
        <v>41205120</v>
      </c>
      <c r="D2661" s="32" t="s">
        <v>4260</v>
      </c>
      <c r="E2661" s="380" t="s">
        <v>6178</v>
      </c>
      <c r="F2661" s="381" t="s">
        <v>6171</v>
      </c>
    </row>
    <row r="2662" spans="2:6" s="255" customFormat="1" ht="12.75">
      <c r="B2662" s="380" t="s">
        <v>6177</v>
      </c>
      <c r="C2662" s="381">
        <v>41206010</v>
      </c>
      <c r="D2662" s="32" t="s">
        <v>6899</v>
      </c>
      <c r="E2662" s="380" t="s">
        <v>6178</v>
      </c>
      <c r="F2662" s="381" t="s">
        <v>6171</v>
      </c>
    </row>
    <row r="2663" spans="2:6" s="255" customFormat="1" ht="12.75">
      <c r="B2663" s="380" t="s">
        <v>6177</v>
      </c>
      <c r="C2663" s="381">
        <v>41206029</v>
      </c>
      <c r="D2663" s="32" t="s">
        <v>4261</v>
      </c>
      <c r="E2663" s="380" t="s">
        <v>6178</v>
      </c>
      <c r="F2663" s="381" t="s">
        <v>6171</v>
      </c>
    </row>
    <row r="2664" spans="2:6" s="255" customFormat="1" ht="12.75">
      <c r="B2664" s="380" t="s">
        <v>6177</v>
      </c>
      <c r="C2664" s="381">
        <v>41206037</v>
      </c>
      <c r="D2664" s="32" t="s">
        <v>6900</v>
      </c>
      <c r="E2664" s="380" t="s">
        <v>6178</v>
      </c>
      <c r="F2664" s="381" t="s">
        <v>6171</v>
      </c>
    </row>
    <row r="2665" spans="2:6" s="255" customFormat="1" ht="12.75">
      <c r="B2665" s="380" t="s">
        <v>6177</v>
      </c>
      <c r="C2665" s="381">
        <v>41206045</v>
      </c>
      <c r="D2665" s="32" t="s">
        <v>6901</v>
      </c>
      <c r="E2665" s="380" t="s">
        <v>6178</v>
      </c>
      <c r="F2665" s="381" t="s">
        <v>6171</v>
      </c>
    </row>
    <row r="2666" spans="2:6" s="255" customFormat="1" ht="12.75">
      <c r="B2666" s="380" t="s">
        <v>6177</v>
      </c>
      <c r="C2666" s="381">
        <v>41206053</v>
      </c>
      <c r="D2666" s="32" t="s">
        <v>6902</v>
      </c>
      <c r="E2666" s="380" t="s">
        <v>6178</v>
      </c>
      <c r="F2666" s="381" t="s">
        <v>6171</v>
      </c>
    </row>
    <row r="2667" spans="2:6" s="255" customFormat="1" ht="12.75">
      <c r="B2667" s="380" t="s">
        <v>6177</v>
      </c>
      <c r="C2667" s="381">
        <v>41206061</v>
      </c>
      <c r="D2667" s="32" t="s">
        <v>6903</v>
      </c>
      <c r="E2667" s="380" t="s">
        <v>6178</v>
      </c>
      <c r="F2667" s="381" t="s">
        <v>6171</v>
      </c>
    </row>
    <row r="2668" spans="2:6" s="255" customFormat="1" ht="12.75">
      <c r="B2668" s="380" t="s">
        <v>6177</v>
      </c>
      <c r="C2668" s="381">
        <v>41206070</v>
      </c>
      <c r="D2668" s="32" t="s">
        <v>6904</v>
      </c>
      <c r="E2668" s="380" t="s">
        <v>6178</v>
      </c>
      <c r="F2668" s="381" t="s">
        <v>6171</v>
      </c>
    </row>
    <row r="2669" spans="2:6" s="255" customFormat="1" ht="12.75">
      <c r="B2669" s="380" t="s">
        <v>6168</v>
      </c>
      <c r="C2669" s="381">
        <v>41301137</v>
      </c>
      <c r="D2669" s="32" t="s">
        <v>210</v>
      </c>
      <c r="E2669" s="380" t="s">
        <v>6225</v>
      </c>
      <c r="F2669" s="381" t="s">
        <v>6171</v>
      </c>
    </row>
    <row r="2670" spans="2:6" s="255" customFormat="1" ht="12.75">
      <c r="B2670" s="380" t="s">
        <v>6168</v>
      </c>
      <c r="C2670" s="381">
        <v>41301234</v>
      </c>
      <c r="D2670" s="32" t="s">
        <v>2626</v>
      </c>
      <c r="E2670" s="380" t="s">
        <v>6184</v>
      </c>
      <c r="F2670" s="381" t="s">
        <v>6171</v>
      </c>
    </row>
    <row r="2671" spans="2:6" s="255" customFormat="1" ht="12.75">
      <c r="B2671" s="380" t="s">
        <v>6177</v>
      </c>
      <c r="C2671" s="381">
        <v>41301544</v>
      </c>
      <c r="D2671" s="32" t="s">
        <v>6905</v>
      </c>
      <c r="E2671" s="380" t="s">
        <v>6173</v>
      </c>
      <c r="F2671" s="381" t="s">
        <v>6171</v>
      </c>
    </row>
    <row r="2672" spans="2:6" s="255" customFormat="1" ht="12.75">
      <c r="B2672" s="380" t="s">
        <v>6177</v>
      </c>
      <c r="C2672" s="381">
        <v>41301552</v>
      </c>
      <c r="D2672" s="32" t="s">
        <v>6906</v>
      </c>
      <c r="E2672" s="380" t="s">
        <v>6173</v>
      </c>
      <c r="F2672" s="381" t="s">
        <v>6171</v>
      </c>
    </row>
    <row r="2673" spans="2:6" s="255" customFormat="1" ht="12.75">
      <c r="B2673" s="380" t="s">
        <v>6177</v>
      </c>
      <c r="C2673" s="381">
        <v>41301579</v>
      </c>
      <c r="D2673" s="32" t="s">
        <v>4661</v>
      </c>
      <c r="E2673" s="380" t="s">
        <v>6174</v>
      </c>
      <c r="F2673" s="381" t="s">
        <v>6171</v>
      </c>
    </row>
    <row r="2674" spans="2:6" s="255" customFormat="1" ht="12.75">
      <c r="B2674" s="380" t="s">
        <v>6177</v>
      </c>
      <c r="C2674" s="381">
        <v>41301587</v>
      </c>
      <c r="D2674" s="32" t="s">
        <v>4662</v>
      </c>
      <c r="E2674" s="380" t="s">
        <v>6174</v>
      </c>
      <c r="F2674" s="381" t="s">
        <v>6171</v>
      </c>
    </row>
    <row r="2675" spans="2:6" s="255" customFormat="1" ht="12.75">
      <c r="B2675" s="380" t="s">
        <v>6177</v>
      </c>
      <c r="C2675" s="381">
        <v>41301595</v>
      </c>
      <c r="D2675" s="32" t="s">
        <v>4663</v>
      </c>
      <c r="E2675" s="380" t="s">
        <v>6174</v>
      </c>
      <c r="F2675" s="381" t="s">
        <v>6171</v>
      </c>
    </row>
    <row r="2676" spans="2:6" s="255" customFormat="1" ht="12.75">
      <c r="B2676" s="380" t="s">
        <v>6177</v>
      </c>
      <c r="C2676" s="381">
        <v>41401018</v>
      </c>
      <c r="D2676" s="32" t="s">
        <v>4307</v>
      </c>
      <c r="E2676" s="380" t="s">
        <v>6173</v>
      </c>
      <c r="F2676" s="381" t="s">
        <v>6171</v>
      </c>
    </row>
    <row r="2677" spans="2:6" s="255" customFormat="1" ht="12.75">
      <c r="B2677" s="380" t="s">
        <v>6177</v>
      </c>
      <c r="C2677" s="381">
        <v>41401026</v>
      </c>
      <c r="D2677" s="32" t="s">
        <v>4308</v>
      </c>
      <c r="E2677" s="380" t="s">
        <v>6173</v>
      </c>
      <c r="F2677" s="381" t="s">
        <v>6171</v>
      </c>
    </row>
    <row r="2678" spans="2:6" s="255" customFormat="1" ht="12.75">
      <c r="B2678" s="380" t="s">
        <v>6177</v>
      </c>
      <c r="C2678" s="381">
        <v>41401042</v>
      </c>
      <c r="D2678" s="32" t="s">
        <v>4309</v>
      </c>
      <c r="E2678" s="380" t="s">
        <v>6173</v>
      </c>
      <c r="F2678" s="381" t="s">
        <v>6171</v>
      </c>
    </row>
    <row r="2679" spans="2:6" s="255" customFormat="1" ht="12.75">
      <c r="B2679" s="380" t="s">
        <v>6177</v>
      </c>
      <c r="C2679" s="381">
        <v>41401468</v>
      </c>
      <c r="D2679" s="32" t="s">
        <v>4338</v>
      </c>
      <c r="E2679" s="380" t="s">
        <v>6173</v>
      </c>
      <c r="F2679" s="381" t="s">
        <v>6171</v>
      </c>
    </row>
    <row r="2680" spans="2:6" s="255" customFormat="1" ht="12.75">
      <c r="B2680" s="380" t="s">
        <v>6168</v>
      </c>
      <c r="C2680" s="381">
        <v>41401557</v>
      </c>
      <c r="D2680" s="32" t="s">
        <v>4744</v>
      </c>
      <c r="E2680" s="380" t="s">
        <v>6173</v>
      </c>
      <c r="F2680" s="381" t="s">
        <v>6171</v>
      </c>
    </row>
    <row r="2681" spans="2:6" s="255" customFormat="1" ht="12.75">
      <c r="B2681" s="380" t="s">
        <v>6177</v>
      </c>
      <c r="C2681" s="381">
        <v>41401735</v>
      </c>
      <c r="D2681" s="32" t="s">
        <v>6907</v>
      </c>
      <c r="E2681" s="380" t="s">
        <v>6225</v>
      </c>
      <c r="F2681" s="381" t="s">
        <v>6171</v>
      </c>
    </row>
    <row r="2682" spans="2:6" s="255" customFormat="1" ht="12.75">
      <c r="B2682" s="380" t="s">
        <v>6177</v>
      </c>
      <c r="C2682" s="381">
        <v>41401743</v>
      </c>
      <c r="D2682" s="32" t="s">
        <v>6908</v>
      </c>
      <c r="E2682" s="380" t="s">
        <v>6225</v>
      </c>
      <c r="F2682" s="381" t="s">
        <v>6171</v>
      </c>
    </row>
    <row r="2683" spans="2:6" s="255" customFormat="1" ht="12.75">
      <c r="B2683" s="380" t="s">
        <v>6177</v>
      </c>
      <c r="C2683" s="381">
        <v>41501144</v>
      </c>
      <c r="D2683" s="32" t="s">
        <v>6909</v>
      </c>
      <c r="E2683" s="380" t="s">
        <v>6553</v>
      </c>
      <c r="F2683" s="381" t="s">
        <v>6171</v>
      </c>
    </row>
    <row r="2684" spans="2:6" s="255" customFormat="1" ht="12.75">
      <c r="B2684" s="380" t="s">
        <v>6177</v>
      </c>
      <c r="C2684" s="381">
        <v>41501225</v>
      </c>
      <c r="D2684" s="32" t="s">
        <v>4367</v>
      </c>
      <c r="E2684" s="380" t="s">
        <v>6173</v>
      </c>
      <c r="F2684" s="381" t="s">
        <v>6171</v>
      </c>
    </row>
    <row r="2685" spans="2:6" s="255" customFormat="1" ht="12.75">
      <c r="B2685" s="380" t="s">
        <v>6177</v>
      </c>
      <c r="C2685" s="381">
        <v>41501233</v>
      </c>
      <c r="D2685" s="32" t="s">
        <v>4368</v>
      </c>
      <c r="E2685" s="380" t="s">
        <v>6173</v>
      </c>
      <c r="F2685" s="381" t="s">
        <v>6171</v>
      </c>
    </row>
    <row r="2686" spans="2:6" s="255" customFormat="1" ht="12.75">
      <c r="B2686" s="380" t="s">
        <v>6177</v>
      </c>
      <c r="C2686" s="381">
        <v>41501314</v>
      </c>
      <c r="D2686" s="32" t="s">
        <v>4664</v>
      </c>
      <c r="E2686" s="380" t="s">
        <v>6174</v>
      </c>
      <c r="F2686" s="381" t="s">
        <v>6171</v>
      </c>
    </row>
    <row r="2687" spans="2:6" s="255" customFormat="1" ht="12.75">
      <c r="B2687" s="380" t="s">
        <v>6177</v>
      </c>
      <c r="C2687" s="381">
        <v>41501330</v>
      </c>
      <c r="D2687" s="32" t="s">
        <v>4665</v>
      </c>
      <c r="E2687" s="380" t="s">
        <v>6174</v>
      </c>
      <c r="F2687" s="381" t="s">
        <v>6171</v>
      </c>
    </row>
    <row r="2688" spans="2:6" s="255" customFormat="1" ht="12.75">
      <c r="B2688" s="380" t="s">
        <v>6177</v>
      </c>
      <c r="C2688" s="381">
        <v>41501349</v>
      </c>
      <c r="D2688" s="32" t="s">
        <v>4666</v>
      </c>
      <c r="E2688" s="380" t="s">
        <v>6174</v>
      </c>
      <c r="F2688" s="381" t="s">
        <v>6171</v>
      </c>
    </row>
    <row r="2689" spans="2:6" s="255" customFormat="1" ht="12.75">
      <c r="B2689" s="380" t="s">
        <v>6177</v>
      </c>
      <c r="C2689" s="381">
        <v>50000012</v>
      </c>
      <c r="D2689" s="32" t="s">
        <v>4371</v>
      </c>
      <c r="E2689" s="380" t="s">
        <v>6910</v>
      </c>
      <c r="F2689" s="381" t="s">
        <v>6171</v>
      </c>
    </row>
    <row r="2690" spans="2:6" s="144" customFormat="1" ht="12.75">
      <c r="B2690" s="380" t="s">
        <v>6177</v>
      </c>
      <c r="C2690" s="381">
        <v>50000020</v>
      </c>
      <c r="D2690" s="32" t="s">
        <v>6911</v>
      </c>
      <c r="E2690" s="380" t="s">
        <v>6910</v>
      </c>
      <c r="F2690" s="381" t="s">
        <v>6171</v>
      </c>
    </row>
    <row r="2691" spans="2:6" s="144" customFormat="1" ht="12.75">
      <c r="B2691" s="380" t="s">
        <v>6177</v>
      </c>
      <c r="C2691" s="381">
        <v>50000080</v>
      </c>
      <c r="D2691" s="32" t="s">
        <v>6912</v>
      </c>
      <c r="E2691" s="380" t="s">
        <v>6910</v>
      </c>
      <c r="F2691" s="381" t="s">
        <v>6171</v>
      </c>
    </row>
    <row r="2692" spans="2:6" s="144" customFormat="1" ht="12.75">
      <c r="B2692" s="380" t="s">
        <v>6177</v>
      </c>
      <c r="C2692" s="381">
        <v>50000101</v>
      </c>
      <c r="D2692" s="32" t="s">
        <v>6913</v>
      </c>
      <c r="E2692" s="380" t="s">
        <v>6910</v>
      </c>
      <c r="F2692" s="381" t="s">
        <v>6171</v>
      </c>
    </row>
    <row r="2693" spans="2:6" s="144" customFormat="1" ht="12.75">
      <c r="B2693" s="380" t="s">
        <v>6177</v>
      </c>
      <c r="C2693" s="381">
        <v>50000128</v>
      </c>
      <c r="D2693" s="32" t="s">
        <v>6914</v>
      </c>
      <c r="E2693" s="380" t="s">
        <v>6910</v>
      </c>
      <c r="F2693" s="381" t="s">
        <v>6171</v>
      </c>
    </row>
    <row r="2694" spans="2:6" s="144" customFormat="1" ht="12.75">
      <c r="B2694" s="380" t="s">
        <v>6177</v>
      </c>
      <c r="C2694" s="381">
        <v>50000136</v>
      </c>
      <c r="D2694" s="32" t="s">
        <v>6915</v>
      </c>
      <c r="E2694" s="380" t="s">
        <v>6910</v>
      </c>
      <c r="F2694" s="381" t="s">
        <v>6171</v>
      </c>
    </row>
    <row r="2695" spans="2:6" s="144" customFormat="1" ht="12.75">
      <c r="B2695" s="380" t="s">
        <v>6177</v>
      </c>
      <c r="C2695" s="381">
        <v>50000420</v>
      </c>
      <c r="D2695" s="32" t="s">
        <v>6916</v>
      </c>
      <c r="E2695" s="380" t="s">
        <v>6173</v>
      </c>
      <c r="F2695" s="381" t="s">
        <v>6171</v>
      </c>
    </row>
    <row r="2696" spans="2:6" s="144" customFormat="1" ht="12.75">
      <c r="B2696" s="380" t="s">
        <v>6177</v>
      </c>
      <c r="C2696" s="381">
        <v>50000470</v>
      </c>
      <c r="D2696" s="32" t="s">
        <v>6917</v>
      </c>
      <c r="E2696" s="380" t="s">
        <v>6910</v>
      </c>
      <c r="F2696" s="381" t="s">
        <v>6171</v>
      </c>
    </row>
    <row r="2697" spans="2:6" s="144" customFormat="1" ht="12.75">
      <c r="B2697" s="380" t="s">
        <v>6168</v>
      </c>
      <c r="C2697" s="381">
        <v>50000527</v>
      </c>
      <c r="D2697" s="32" t="s">
        <v>6918</v>
      </c>
      <c r="E2697" s="380" t="s">
        <v>6174</v>
      </c>
      <c r="F2697" s="381" t="s">
        <v>6175</v>
      </c>
    </row>
    <row r="2698" spans="2:6" s="144" customFormat="1" ht="12.75">
      <c r="B2698" s="380" t="s">
        <v>6177</v>
      </c>
      <c r="C2698" s="381">
        <v>50000616</v>
      </c>
      <c r="D2698" s="32" t="s">
        <v>6919</v>
      </c>
      <c r="E2698" s="380" t="s">
        <v>6910</v>
      </c>
      <c r="F2698" s="381" t="s">
        <v>6171</v>
      </c>
    </row>
    <row r="2699" spans="2:6" s="144" customFormat="1" ht="12.75">
      <c r="B2699" s="380" t="s">
        <v>6177</v>
      </c>
      <c r="C2699" s="381">
        <v>50000675</v>
      </c>
      <c r="D2699" s="32" t="s">
        <v>4582</v>
      </c>
      <c r="E2699" s="380" t="s">
        <v>6432</v>
      </c>
      <c r="F2699" s="381" t="s">
        <v>6171</v>
      </c>
    </row>
    <row r="2700" spans="2:6" s="144" customFormat="1" ht="12.75">
      <c r="B2700" s="380" t="s">
        <v>6177</v>
      </c>
      <c r="C2700" s="381">
        <v>50000900</v>
      </c>
      <c r="D2700" s="32" t="s">
        <v>6920</v>
      </c>
      <c r="E2700" s="380" t="s">
        <v>6172</v>
      </c>
      <c r="F2700" s="381" t="s">
        <v>6171</v>
      </c>
    </row>
    <row r="2701" spans="2:6" s="144" customFormat="1" ht="12.75">
      <c r="B2701" s="380" t="s">
        <v>6177</v>
      </c>
      <c r="C2701" s="381">
        <v>50000926</v>
      </c>
      <c r="D2701" s="32" t="s">
        <v>6921</v>
      </c>
      <c r="E2701" s="380" t="s">
        <v>6172</v>
      </c>
      <c r="F2701" s="381" t="s">
        <v>6171</v>
      </c>
    </row>
    <row r="2702" spans="2:6" s="144" customFormat="1" ht="12.75">
      <c r="B2702" s="380" t="s">
        <v>6177</v>
      </c>
      <c r="C2702" s="381">
        <v>50000934</v>
      </c>
      <c r="D2702" s="32" t="s">
        <v>6922</v>
      </c>
      <c r="E2702" s="380" t="s">
        <v>6172</v>
      </c>
      <c r="F2702" s="381" t="s">
        <v>6171</v>
      </c>
    </row>
    <row r="2703" spans="2:6" s="144" customFormat="1" ht="12.75">
      <c r="B2703" s="380" t="s">
        <v>6177</v>
      </c>
      <c r="C2703" s="381">
        <v>50001183</v>
      </c>
      <c r="D2703" s="32" t="s">
        <v>6923</v>
      </c>
      <c r="E2703" s="380" t="s">
        <v>6910</v>
      </c>
      <c r="F2703" s="381" t="s">
        <v>6171</v>
      </c>
    </row>
    <row r="2704" spans="2:6" s="144" customFormat="1" ht="12.75">
      <c r="B2704" s="380" t="s">
        <v>6177</v>
      </c>
      <c r="C2704" s="381">
        <v>50001205</v>
      </c>
      <c r="D2704" s="32" t="s">
        <v>4463</v>
      </c>
      <c r="E2704" s="380" t="s">
        <v>6470</v>
      </c>
      <c r="F2704" s="381" t="s">
        <v>6171</v>
      </c>
    </row>
    <row r="2705" spans="2:6" s="144" customFormat="1" ht="12.75">
      <c r="B2705" s="380" t="s">
        <v>6177</v>
      </c>
      <c r="C2705" s="381">
        <v>50005103</v>
      </c>
      <c r="D2705" s="32" t="s">
        <v>6924</v>
      </c>
      <c r="E2705" s="380" t="s">
        <v>6925</v>
      </c>
      <c r="F2705" s="381" t="s">
        <v>6171</v>
      </c>
    </row>
    <row r="2706" spans="2:6" s="144" customFormat="1" ht="12.75">
      <c r="B2706" s="380" t="s">
        <v>6177</v>
      </c>
      <c r="C2706" s="381">
        <v>50005111</v>
      </c>
      <c r="D2706" s="32" t="s">
        <v>4378</v>
      </c>
      <c r="E2706" s="380" t="s">
        <v>6925</v>
      </c>
      <c r="F2706" s="381" t="s">
        <v>6171</v>
      </c>
    </row>
    <row r="2707" spans="2:6" s="144" customFormat="1" ht="12.75">
      <c r="B2707" s="380" t="s">
        <v>6177</v>
      </c>
      <c r="C2707" s="381">
        <v>50005120</v>
      </c>
      <c r="D2707" s="32" t="s">
        <v>4379</v>
      </c>
      <c r="E2707" s="380" t="s">
        <v>6925</v>
      </c>
      <c r="F2707" s="381" t="s">
        <v>6171</v>
      </c>
    </row>
    <row r="2708" spans="2:6" s="144" customFormat="1" ht="12.75">
      <c r="B2708" s="380" t="s">
        <v>6177</v>
      </c>
      <c r="C2708" s="381">
        <v>50005170</v>
      </c>
      <c r="D2708" s="32" t="s">
        <v>4723</v>
      </c>
      <c r="E2708" s="380" t="s">
        <v>6925</v>
      </c>
      <c r="F2708" s="381" t="s">
        <v>6171</v>
      </c>
    </row>
    <row r="2709" spans="2:6" s="144" customFormat="1" ht="12.75">
      <c r="B2709" s="380" t="s">
        <v>6177</v>
      </c>
      <c r="C2709" s="381">
        <v>50005189</v>
      </c>
      <c r="D2709" s="32" t="s">
        <v>4718</v>
      </c>
      <c r="E2709" s="380" t="s">
        <v>6925</v>
      </c>
      <c r="F2709" s="381" t="s">
        <v>6171</v>
      </c>
    </row>
    <row r="2710" spans="2:6" s="144" customFormat="1" ht="12.75">
      <c r="B2710" s="380" t="s">
        <v>6177</v>
      </c>
      <c r="C2710" s="381">
        <v>50005197</v>
      </c>
      <c r="D2710" s="32" t="s">
        <v>4377</v>
      </c>
      <c r="E2710" s="380" t="s">
        <v>6925</v>
      </c>
      <c r="F2710" s="381" t="s">
        <v>6171</v>
      </c>
    </row>
    <row r="2711" spans="2:6" s="144" customFormat="1" ht="12.75">
      <c r="B2711" s="380" t="s">
        <v>6177</v>
      </c>
      <c r="C2711" s="381">
        <v>81000030</v>
      </c>
      <c r="D2711" s="32" t="s">
        <v>6926</v>
      </c>
      <c r="E2711" s="380" t="s">
        <v>6174</v>
      </c>
      <c r="F2711" s="381" t="s">
        <v>6171</v>
      </c>
    </row>
    <row r="2712" spans="2:6"/>
    <row r="2713" spans="2:6"/>
    <row r="2714" spans="2:6"/>
    <row r="2715" spans="2:6"/>
    <row r="2716" spans="2:6"/>
    <row r="2717" spans="2:6"/>
    <row r="2718" spans="2:6"/>
    <row r="2719" spans="2:6"/>
    <row r="2720" spans="2:6"/>
    <row r="2721"/>
    <row r="2722"/>
    <row r="2723"/>
    <row r="2724" ht="0" hidden="1" customHeight="1"/>
    <row r="2725" ht="0" hidden="1" customHeight="1"/>
    <row r="2726" ht="0" hidden="1" customHeight="1"/>
    <row r="2727" ht="0" hidden="1" customHeight="1"/>
    <row r="2728" ht="0" hidden="1" customHeight="1"/>
    <row r="2729" ht="0" hidden="1" customHeight="1"/>
    <row r="2730"/>
  </sheetData>
  <sheetProtection algorithmName="SHA-512" hashValue="m+bM5dqIzlr2TTsytk+60j87Px6w/NlNSbeEbv+st/7Y51WgOQeYMRPEbmWD24JGGQhKPffdkbnrLZEGEBCBbQ==" saltValue="GiBnsvWWO69Bzq5vJC+EaA==" spinCount="100000" sheet="1" formatColumns="0" formatRows="0" sort="0" autoFilter="0" pivotTables="0"/>
  <autoFilter ref="B7:F2711" xr:uid="{5E34B95E-B377-48BF-BF4E-998E6230A11C}"/>
  <mergeCells count="1">
    <mergeCell ref="B3:F3"/>
  </mergeCells>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B7478-F122-468B-B6B5-A9FC254B1B88}">
  <sheetPr>
    <tabColor theme="7" tint="0.39997558519241921"/>
  </sheetPr>
  <dimension ref="A1:D1282"/>
  <sheetViews>
    <sheetView showGridLines="0" zoomScale="85" zoomScaleNormal="85" workbookViewId="0">
      <pane ySplit="4" topLeftCell="A53" activePane="bottomLeft" state="frozen"/>
      <selection activeCell="F3" sqref="F3"/>
      <selection pane="bottomLeft" activeCell="F3" sqref="F3"/>
    </sheetView>
  </sheetViews>
  <sheetFormatPr defaultColWidth="0" defaultRowHeight="12.75" zeroHeight="1"/>
  <cols>
    <col min="1" max="1" width="8.42578125" style="144" customWidth="1"/>
    <col min="2" max="2" width="11.85546875" style="144" bestFit="1" customWidth="1"/>
    <col min="3" max="3" width="158.28515625" style="144" customWidth="1"/>
    <col min="4" max="4" width="9.140625" style="144" customWidth="1"/>
    <col min="5" max="5" width="9.140625" style="144" hidden="1" customWidth="1"/>
    <col min="6" max="16384" width="9.140625" style="144" hidden="1"/>
  </cols>
  <sheetData>
    <row r="1" spans="1:4" s="132" customFormat="1" ht="56.25" customHeight="1">
      <c r="A1" s="431" t="s">
        <v>6949</v>
      </c>
      <c r="B1" s="372"/>
      <c r="D1" s="236"/>
    </row>
    <row r="2" spans="1:4" s="394" customFormat="1" ht="25.5" customHeight="1">
      <c r="A2" s="394" t="s">
        <v>8159</v>
      </c>
      <c r="B2" s="269" t="s">
        <v>6946</v>
      </c>
      <c r="C2" s="269"/>
    </row>
    <row r="3" spans="1:4"/>
    <row r="4" spans="1:4" ht="24.95" customHeight="1">
      <c r="A4" s="410" t="s">
        <v>6950</v>
      </c>
      <c r="B4" s="410" t="s">
        <v>6951</v>
      </c>
      <c r="C4" s="410" t="s">
        <v>4550</v>
      </c>
    </row>
    <row r="5" spans="1:4" ht="15" customHeight="1">
      <c r="A5" s="391">
        <v>1</v>
      </c>
      <c r="B5" s="391">
        <v>10101012</v>
      </c>
      <c r="C5" s="393" t="s">
        <v>6952</v>
      </c>
    </row>
    <row r="6" spans="1:4" ht="15" customHeight="1">
      <c r="A6" s="391">
        <v>2</v>
      </c>
      <c r="B6" s="391">
        <v>10101209</v>
      </c>
      <c r="C6" s="393" t="s">
        <v>6953</v>
      </c>
    </row>
    <row r="7" spans="1:4" ht="15" customHeight="1">
      <c r="A7" s="391">
        <v>3</v>
      </c>
      <c r="B7" s="391">
        <v>10105042</v>
      </c>
      <c r="C7" s="393" t="s">
        <v>6954</v>
      </c>
    </row>
    <row r="8" spans="1:4" ht="15" customHeight="1">
      <c r="A8" s="391">
        <v>4</v>
      </c>
      <c r="B8" s="391">
        <v>10106049</v>
      </c>
      <c r="C8" s="393" t="s">
        <v>6955</v>
      </c>
    </row>
    <row r="9" spans="1:4" ht="15" customHeight="1">
      <c r="A9" s="391">
        <v>5</v>
      </c>
      <c r="B9" s="391">
        <v>10106090</v>
      </c>
      <c r="C9" s="393" t="s">
        <v>6956</v>
      </c>
    </row>
    <row r="10" spans="1:4" ht="15" customHeight="1">
      <c r="A10" s="391">
        <v>6</v>
      </c>
      <c r="B10" s="391">
        <v>10106103</v>
      </c>
      <c r="C10" s="393" t="s">
        <v>6957</v>
      </c>
    </row>
    <row r="11" spans="1:4" ht="15" customHeight="1">
      <c r="A11" s="391">
        <v>7</v>
      </c>
      <c r="B11" s="391">
        <v>10106146</v>
      </c>
      <c r="C11" s="393" t="s">
        <v>6958</v>
      </c>
    </row>
    <row r="12" spans="1:4" ht="15" customHeight="1">
      <c r="A12" s="391">
        <v>8</v>
      </c>
      <c r="B12" s="391">
        <v>20101023</v>
      </c>
      <c r="C12" s="393" t="s">
        <v>6959</v>
      </c>
    </row>
    <row r="13" spans="1:4" ht="15" customHeight="1">
      <c r="A13" s="391">
        <v>9</v>
      </c>
      <c r="B13" s="391">
        <v>20101074</v>
      </c>
      <c r="C13" s="393" t="s">
        <v>8160</v>
      </c>
    </row>
    <row r="14" spans="1:4" ht="15" customHeight="1">
      <c r="A14" s="391">
        <v>10</v>
      </c>
      <c r="B14" s="391">
        <v>20101104</v>
      </c>
      <c r="C14" s="393" t="s">
        <v>6960</v>
      </c>
    </row>
    <row r="15" spans="1:4" ht="15" customHeight="1">
      <c r="A15" s="391">
        <v>11</v>
      </c>
      <c r="B15" s="391">
        <v>20102011</v>
      </c>
      <c r="C15" s="393" t="s">
        <v>6961</v>
      </c>
    </row>
    <row r="16" spans="1:4" ht="15" customHeight="1">
      <c r="A16" s="391">
        <v>12</v>
      </c>
      <c r="B16" s="391">
        <v>20102020</v>
      </c>
      <c r="C16" s="393" t="s">
        <v>6962</v>
      </c>
    </row>
    <row r="17" spans="1:3" ht="15" customHeight="1">
      <c r="A17" s="391">
        <v>13</v>
      </c>
      <c r="B17" s="391">
        <v>20102070</v>
      </c>
      <c r="C17" s="393" t="s">
        <v>6963</v>
      </c>
    </row>
    <row r="18" spans="1:3" ht="15" customHeight="1">
      <c r="A18" s="391">
        <v>14</v>
      </c>
      <c r="B18" s="391">
        <v>20103239</v>
      </c>
      <c r="C18" s="393" t="s">
        <v>6964</v>
      </c>
    </row>
    <row r="19" spans="1:3" ht="15" customHeight="1">
      <c r="A19" s="391">
        <v>15</v>
      </c>
      <c r="B19" s="391">
        <v>20103476</v>
      </c>
      <c r="C19" s="393" t="s">
        <v>6965</v>
      </c>
    </row>
    <row r="20" spans="1:3" ht="15" customHeight="1">
      <c r="A20" s="391">
        <v>16</v>
      </c>
      <c r="B20" s="391">
        <v>20105037</v>
      </c>
      <c r="C20" s="393" t="s">
        <v>6966</v>
      </c>
    </row>
    <row r="21" spans="1:3" ht="15" customHeight="1">
      <c r="A21" s="391">
        <v>17</v>
      </c>
      <c r="B21" s="391">
        <v>20201052</v>
      </c>
      <c r="C21" s="393" t="s">
        <v>6967</v>
      </c>
    </row>
    <row r="22" spans="1:3" ht="15" customHeight="1">
      <c r="A22" s="391">
        <v>18</v>
      </c>
      <c r="B22" s="391">
        <v>20202016</v>
      </c>
      <c r="C22" s="393" t="s">
        <v>6968</v>
      </c>
    </row>
    <row r="23" spans="1:3" ht="15" customHeight="1">
      <c r="A23" s="391">
        <v>19</v>
      </c>
      <c r="B23" s="391">
        <v>20202024</v>
      </c>
      <c r="C23" s="393" t="s">
        <v>6969</v>
      </c>
    </row>
    <row r="24" spans="1:3" ht="15" customHeight="1">
      <c r="A24" s="391">
        <v>20</v>
      </c>
      <c r="B24" s="391">
        <v>30207231</v>
      </c>
      <c r="C24" s="393" t="s">
        <v>6970</v>
      </c>
    </row>
    <row r="25" spans="1:3" ht="15" customHeight="1">
      <c r="A25" s="391">
        <v>21</v>
      </c>
      <c r="B25" s="391">
        <v>30904013</v>
      </c>
      <c r="C25" s="393" t="s">
        <v>6971</v>
      </c>
    </row>
    <row r="26" spans="1:3" ht="15" customHeight="1">
      <c r="A26" s="391">
        <v>22</v>
      </c>
      <c r="B26" s="391">
        <v>30904099</v>
      </c>
      <c r="C26" s="393" t="s">
        <v>6972</v>
      </c>
    </row>
    <row r="27" spans="1:3" ht="15" customHeight="1">
      <c r="A27" s="391">
        <v>23</v>
      </c>
      <c r="B27" s="391">
        <v>31601014</v>
      </c>
      <c r="C27" s="393" t="s">
        <v>6973</v>
      </c>
    </row>
    <row r="28" spans="1:3" ht="15" customHeight="1">
      <c r="A28" s="391">
        <v>24</v>
      </c>
      <c r="B28" s="391">
        <v>40101010</v>
      </c>
      <c r="C28" s="393" t="s">
        <v>6974</v>
      </c>
    </row>
    <row r="29" spans="1:3" ht="15" customHeight="1">
      <c r="A29" s="391">
        <v>25</v>
      </c>
      <c r="B29" s="391">
        <v>40101029</v>
      </c>
      <c r="C29" s="393" t="s">
        <v>6975</v>
      </c>
    </row>
    <row r="30" spans="1:3" ht="15" customHeight="1">
      <c r="A30" s="391">
        <v>26</v>
      </c>
      <c r="B30" s="391">
        <v>40101037</v>
      </c>
      <c r="C30" s="393" t="s">
        <v>8161</v>
      </c>
    </row>
    <row r="31" spans="1:3" ht="15" customHeight="1">
      <c r="A31" s="391">
        <v>27</v>
      </c>
      <c r="B31" s="391">
        <v>40101045</v>
      </c>
      <c r="C31" s="393" t="s">
        <v>8162</v>
      </c>
    </row>
    <row r="32" spans="1:3" ht="15" customHeight="1">
      <c r="A32" s="391">
        <v>28</v>
      </c>
      <c r="B32" s="391">
        <v>40101053</v>
      </c>
      <c r="C32" s="393" t="s">
        <v>6976</v>
      </c>
    </row>
    <row r="33" spans="1:3" ht="15" customHeight="1">
      <c r="A33" s="391">
        <v>29</v>
      </c>
      <c r="B33" s="391">
        <v>40101061</v>
      </c>
      <c r="C33" s="393" t="s">
        <v>6977</v>
      </c>
    </row>
    <row r="34" spans="1:3" ht="15" customHeight="1">
      <c r="A34" s="391">
        <v>30</v>
      </c>
      <c r="B34" s="391">
        <v>40103013</v>
      </c>
      <c r="C34" s="393" t="s">
        <v>6978</v>
      </c>
    </row>
    <row r="35" spans="1:3" ht="15" customHeight="1">
      <c r="A35" s="391">
        <v>31</v>
      </c>
      <c r="B35" s="391">
        <v>40103056</v>
      </c>
      <c r="C35" s="393" t="s">
        <v>6979</v>
      </c>
    </row>
    <row r="36" spans="1:3" ht="15" customHeight="1">
      <c r="A36" s="391">
        <v>32</v>
      </c>
      <c r="B36" s="391">
        <v>40103064</v>
      </c>
      <c r="C36" s="393" t="s">
        <v>6980</v>
      </c>
    </row>
    <row r="37" spans="1:3" ht="15" customHeight="1">
      <c r="A37" s="391">
        <v>33</v>
      </c>
      <c r="B37" s="391">
        <v>40103072</v>
      </c>
      <c r="C37" s="393" t="s">
        <v>6981</v>
      </c>
    </row>
    <row r="38" spans="1:3" ht="15" customHeight="1">
      <c r="A38" s="391">
        <v>34</v>
      </c>
      <c r="B38" s="391">
        <v>40103080</v>
      </c>
      <c r="C38" s="393" t="s">
        <v>6982</v>
      </c>
    </row>
    <row r="39" spans="1:3" ht="15" customHeight="1">
      <c r="A39" s="391">
        <v>35</v>
      </c>
      <c r="B39" s="391">
        <v>40103099</v>
      </c>
      <c r="C39" s="393" t="s">
        <v>6983</v>
      </c>
    </row>
    <row r="40" spans="1:3" ht="15" customHeight="1">
      <c r="A40" s="391">
        <v>36</v>
      </c>
      <c r="B40" s="391">
        <v>40103102</v>
      </c>
      <c r="C40" s="393" t="s">
        <v>6984</v>
      </c>
    </row>
    <row r="41" spans="1:3" ht="15" customHeight="1">
      <c r="A41" s="391">
        <v>37</v>
      </c>
      <c r="B41" s="391">
        <v>40103110</v>
      </c>
      <c r="C41" s="393" t="s">
        <v>6985</v>
      </c>
    </row>
    <row r="42" spans="1:3" ht="15" customHeight="1">
      <c r="A42" s="391">
        <v>38</v>
      </c>
      <c r="B42" s="391">
        <v>40103161</v>
      </c>
      <c r="C42" s="393" t="s">
        <v>6986</v>
      </c>
    </row>
    <row r="43" spans="1:3" ht="15" customHeight="1">
      <c r="A43" s="391">
        <v>39</v>
      </c>
      <c r="B43" s="391">
        <v>40103170</v>
      </c>
      <c r="C43" s="393" t="s">
        <v>6987</v>
      </c>
    </row>
    <row r="44" spans="1:3" ht="15" customHeight="1">
      <c r="A44" s="391">
        <v>40</v>
      </c>
      <c r="B44" s="391">
        <v>40103188</v>
      </c>
      <c r="C44" s="393" t="s">
        <v>6988</v>
      </c>
    </row>
    <row r="45" spans="1:3" ht="15" customHeight="1">
      <c r="A45" s="391">
        <v>41</v>
      </c>
      <c r="B45" s="391">
        <v>40103196</v>
      </c>
      <c r="C45" s="393" t="s">
        <v>6989</v>
      </c>
    </row>
    <row r="46" spans="1:3" ht="15" customHeight="1">
      <c r="A46" s="391">
        <v>42</v>
      </c>
      <c r="B46" s="391">
        <v>40103200</v>
      </c>
      <c r="C46" s="393" t="s">
        <v>6990</v>
      </c>
    </row>
    <row r="47" spans="1:3" ht="15" customHeight="1">
      <c r="A47" s="391">
        <v>43</v>
      </c>
      <c r="B47" s="391">
        <v>40103226</v>
      </c>
      <c r="C47" s="393" t="s">
        <v>6991</v>
      </c>
    </row>
    <row r="48" spans="1:3" ht="15" customHeight="1">
      <c r="A48" s="391">
        <v>44</v>
      </c>
      <c r="B48" s="391">
        <v>40103234</v>
      </c>
      <c r="C48" s="393" t="s">
        <v>6992</v>
      </c>
    </row>
    <row r="49" spans="1:3" ht="15" customHeight="1">
      <c r="A49" s="391">
        <v>45</v>
      </c>
      <c r="B49" s="391">
        <v>40103269</v>
      </c>
      <c r="C49" s="393" t="s">
        <v>6993</v>
      </c>
    </row>
    <row r="50" spans="1:3" ht="15" customHeight="1">
      <c r="A50" s="391">
        <v>46</v>
      </c>
      <c r="B50" s="391">
        <v>40103277</v>
      </c>
      <c r="C50" s="393" t="s">
        <v>6994</v>
      </c>
    </row>
    <row r="51" spans="1:3" ht="15" customHeight="1">
      <c r="A51" s="391">
        <v>47</v>
      </c>
      <c r="B51" s="391">
        <v>40103285</v>
      </c>
      <c r="C51" s="393" t="s">
        <v>6995</v>
      </c>
    </row>
    <row r="52" spans="1:3" ht="15" customHeight="1">
      <c r="A52" s="391">
        <v>48</v>
      </c>
      <c r="B52" s="391">
        <v>40103374</v>
      </c>
      <c r="C52" s="393" t="s">
        <v>6996</v>
      </c>
    </row>
    <row r="53" spans="1:3" ht="15" customHeight="1">
      <c r="A53" s="391">
        <v>49</v>
      </c>
      <c r="B53" s="391">
        <v>40103382</v>
      </c>
      <c r="C53" s="393" t="s">
        <v>6997</v>
      </c>
    </row>
    <row r="54" spans="1:3" ht="15" customHeight="1">
      <c r="A54" s="391">
        <v>50</v>
      </c>
      <c r="B54" s="391">
        <v>40103390</v>
      </c>
      <c r="C54" s="393" t="s">
        <v>6998</v>
      </c>
    </row>
    <row r="55" spans="1:3" ht="15" customHeight="1">
      <c r="A55" s="391">
        <v>51</v>
      </c>
      <c r="B55" s="391">
        <v>40103404</v>
      </c>
      <c r="C55" s="393" t="s">
        <v>6999</v>
      </c>
    </row>
    <row r="56" spans="1:3" ht="15" customHeight="1">
      <c r="A56" s="391">
        <v>52</v>
      </c>
      <c r="B56" s="391">
        <v>40103412</v>
      </c>
      <c r="C56" s="393" t="s">
        <v>7000</v>
      </c>
    </row>
    <row r="57" spans="1:3" ht="15" customHeight="1">
      <c r="A57" s="391">
        <v>53</v>
      </c>
      <c r="B57" s="391">
        <v>40103439</v>
      </c>
      <c r="C57" s="393" t="s">
        <v>7001</v>
      </c>
    </row>
    <row r="58" spans="1:3" ht="15" customHeight="1">
      <c r="A58" s="391">
        <v>54</v>
      </c>
      <c r="B58" s="391">
        <v>40103455</v>
      </c>
      <c r="C58" s="393" t="s">
        <v>7002</v>
      </c>
    </row>
    <row r="59" spans="1:3" ht="15" customHeight="1">
      <c r="A59" s="391">
        <v>55</v>
      </c>
      <c r="B59" s="391">
        <v>40103463</v>
      </c>
      <c r="C59" s="393" t="s">
        <v>7003</v>
      </c>
    </row>
    <row r="60" spans="1:3" ht="15" customHeight="1">
      <c r="A60" s="391">
        <v>56</v>
      </c>
      <c r="B60" s="391">
        <v>40103480</v>
      </c>
      <c r="C60" s="393" t="s">
        <v>7004</v>
      </c>
    </row>
    <row r="61" spans="1:3" ht="15" customHeight="1">
      <c r="A61" s="391">
        <v>57</v>
      </c>
      <c r="B61" s="391">
        <v>40103498</v>
      </c>
      <c r="C61" s="393" t="s">
        <v>7005</v>
      </c>
    </row>
    <row r="62" spans="1:3" ht="15" customHeight="1">
      <c r="A62" s="391">
        <v>58</v>
      </c>
      <c r="B62" s="391">
        <v>40103501</v>
      </c>
      <c r="C62" s="393" t="s">
        <v>7006</v>
      </c>
    </row>
    <row r="63" spans="1:3" ht="15" customHeight="1">
      <c r="A63" s="391">
        <v>59</v>
      </c>
      <c r="B63" s="391">
        <v>40103510</v>
      </c>
      <c r="C63" s="393" t="s">
        <v>7007</v>
      </c>
    </row>
    <row r="64" spans="1:3" ht="15" customHeight="1">
      <c r="A64" s="391">
        <v>60</v>
      </c>
      <c r="B64" s="391">
        <v>40103560</v>
      </c>
      <c r="C64" s="393" t="s">
        <v>7008</v>
      </c>
    </row>
    <row r="65" spans="1:3" ht="15" customHeight="1">
      <c r="A65" s="391">
        <v>61</v>
      </c>
      <c r="B65" s="391">
        <v>40103579</v>
      </c>
      <c r="C65" s="393" t="s">
        <v>7009</v>
      </c>
    </row>
    <row r="66" spans="1:3" ht="15" customHeight="1">
      <c r="A66" s="391">
        <v>62</v>
      </c>
      <c r="B66" s="391">
        <v>40103587</v>
      </c>
      <c r="C66" s="393" t="s">
        <v>7010</v>
      </c>
    </row>
    <row r="67" spans="1:3" ht="15" customHeight="1">
      <c r="A67" s="391">
        <v>63</v>
      </c>
      <c r="B67" s="391">
        <v>40103595</v>
      </c>
      <c r="C67" s="393" t="s">
        <v>7011</v>
      </c>
    </row>
    <row r="68" spans="1:3" ht="15" customHeight="1">
      <c r="A68" s="391">
        <v>64</v>
      </c>
      <c r="B68" s="391">
        <v>40103609</v>
      </c>
      <c r="C68" s="393" t="s">
        <v>7012</v>
      </c>
    </row>
    <row r="69" spans="1:3" ht="15" customHeight="1">
      <c r="A69" s="391">
        <v>65</v>
      </c>
      <c r="B69" s="391">
        <v>40103617</v>
      </c>
      <c r="C69" s="393" t="s">
        <v>7013</v>
      </c>
    </row>
    <row r="70" spans="1:3" ht="15" customHeight="1">
      <c r="A70" s="391">
        <v>66</v>
      </c>
      <c r="B70" s="391">
        <v>40103625</v>
      </c>
      <c r="C70" s="393" t="s">
        <v>7014</v>
      </c>
    </row>
    <row r="71" spans="1:3" ht="15" customHeight="1">
      <c r="A71" s="391">
        <v>67</v>
      </c>
      <c r="B71" s="391">
        <v>40103650</v>
      </c>
      <c r="C71" s="393" t="s">
        <v>10198</v>
      </c>
    </row>
    <row r="72" spans="1:3" ht="15" customHeight="1">
      <c r="A72" s="391">
        <v>68</v>
      </c>
      <c r="B72" s="391">
        <v>40103668</v>
      </c>
      <c r="C72" s="393" t="s">
        <v>7015</v>
      </c>
    </row>
    <row r="73" spans="1:3" ht="15" customHeight="1">
      <c r="A73" s="391">
        <v>69</v>
      </c>
      <c r="B73" s="391">
        <v>40103714</v>
      </c>
      <c r="C73" s="393" t="s">
        <v>7016</v>
      </c>
    </row>
    <row r="74" spans="1:3" ht="15" customHeight="1">
      <c r="A74" s="391">
        <v>70</v>
      </c>
      <c r="B74" s="391">
        <v>40103730</v>
      </c>
      <c r="C74" s="393" t="s">
        <v>7017</v>
      </c>
    </row>
    <row r="75" spans="1:3" ht="15" customHeight="1">
      <c r="A75" s="391">
        <v>71</v>
      </c>
      <c r="B75" s="391">
        <v>40103749</v>
      </c>
      <c r="C75" s="393" t="s">
        <v>7018</v>
      </c>
    </row>
    <row r="76" spans="1:3" ht="15" customHeight="1">
      <c r="A76" s="391">
        <v>72</v>
      </c>
      <c r="B76" s="391">
        <v>40103757</v>
      </c>
      <c r="C76" s="393" t="s">
        <v>7019</v>
      </c>
    </row>
    <row r="77" spans="1:3" ht="15" customHeight="1">
      <c r="A77" s="391">
        <v>73</v>
      </c>
      <c r="B77" s="391">
        <v>40105016</v>
      </c>
      <c r="C77" s="393" t="s">
        <v>7020</v>
      </c>
    </row>
    <row r="78" spans="1:3" ht="15" customHeight="1">
      <c r="A78" s="391">
        <v>74</v>
      </c>
      <c r="B78" s="391">
        <v>40105024</v>
      </c>
      <c r="C78" s="393" t="s">
        <v>7021</v>
      </c>
    </row>
    <row r="79" spans="1:3" ht="15" customHeight="1">
      <c r="A79" s="391">
        <v>75</v>
      </c>
      <c r="B79" s="391">
        <v>40105032</v>
      </c>
      <c r="C79" s="393" t="s">
        <v>7022</v>
      </c>
    </row>
    <row r="80" spans="1:3" ht="15" customHeight="1">
      <c r="A80" s="391">
        <v>76</v>
      </c>
      <c r="B80" s="391">
        <v>40105040</v>
      </c>
      <c r="C80" s="393" t="s">
        <v>7023</v>
      </c>
    </row>
    <row r="81" spans="1:3" ht="15" customHeight="1">
      <c r="A81" s="391">
        <v>77</v>
      </c>
      <c r="B81" s="391">
        <v>40105059</v>
      </c>
      <c r="C81" s="393" t="s">
        <v>7024</v>
      </c>
    </row>
    <row r="82" spans="1:3" ht="15" customHeight="1">
      <c r="A82" s="391">
        <v>78</v>
      </c>
      <c r="B82" s="391">
        <v>40105067</v>
      </c>
      <c r="C82" s="393" t="s">
        <v>7025</v>
      </c>
    </row>
    <row r="83" spans="1:3" ht="15" customHeight="1">
      <c r="A83" s="391">
        <v>79</v>
      </c>
      <c r="B83" s="391">
        <v>40105083</v>
      </c>
      <c r="C83" s="393" t="s">
        <v>7026</v>
      </c>
    </row>
    <row r="84" spans="1:3" ht="15" customHeight="1">
      <c r="A84" s="391">
        <v>80</v>
      </c>
      <c r="B84" s="391">
        <v>40105091</v>
      </c>
      <c r="C84" s="393" t="s">
        <v>7027</v>
      </c>
    </row>
    <row r="85" spans="1:3" ht="15" customHeight="1">
      <c r="A85" s="391">
        <v>81</v>
      </c>
      <c r="B85" s="391">
        <v>40201112</v>
      </c>
      <c r="C85" s="393" t="s">
        <v>7028</v>
      </c>
    </row>
    <row r="86" spans="1:3" ht="15" customHeight="1">
      <c r="A86" s="391">
        <v>82</v>
      </c>
      <c r="B86" s="391">
        <v>40201309</v>
      </c>
      <c r="C86" s="393" t="s">
        <v>7029</v>
      </c>
    </row>
    <row r="87" spans="1:3" ht="15" customHeight="1">
      <c r="A87" s="391">
        <v>83</v>
      </c>
      <c r="B87" s="391">
        <v>40301010</v>
      </c>
      <c r="C87" s="393" t="s">
        <v>7030</v>
      </c>
    </row>
    <row r="88" spans="1:3" ht="15" customHeight="1">
      <c r="A88" s="391">
        <v>84</v>
      </c>
      <c r="B88" s="391">
        <v>40301028</v>
      </c>
      <c r="C88" s="393" t="s">
        <v>7031</v>
      </c>
    </row>
    <row r="89" spans="1:3" ht="15" customHeight="1">
      <c r="A89" s="391">
        <v>85</v>
      </c>
      <c r="B89" s="391">
        <v>40301036</v>
      </c>
      <c r="C89" s="393" t="s">
        <v>7032</v>
      </c>
    </row>
    <row r="90" spans="1:3" ht="15" customHeight="1">
      <c r="A90" s="391">
        <v>86</v>
      </c>
      <c r="B90" s="391">
        <v>40301044</v>
      </c>
      <c r="C90" s="393" t="s">
        <v>7033</v>
      </c>
    </row>
    <row r="91" spans="1:3" ht="15" customHeight="1">
      <c r="A91" s="391">
        <v>87</v>
      </c>
      <c r="B91" s="391">
        <v>40301060</v>
      </c>
      <c r="C91" s="393" t="s">
        <v>7034</v>
      </c>
    </row>
    <row r="92" spans="1:3" ht="15" customHeight="1">
      <c r="A92" s="391">
        <v>88</v>
      </c>
      <c r="B92" s="391">
        <v>40301087</v>
      </c>
      <c r="C92" s="393" t="s">
        <v>7035</v>
      </c>
    </row>
    <row r="93" spans="1:3" ht="15" customHeight="1">
      <c r="A93" s="391">
        <v>89</v>
      </c>
      <c r="B93" s="391">
        <v>40301109</v>
      </c>
      <c r="C93" s="393" t="s">
        <v>7036</v>
      </c>
    </row>
    <row r="94" spans="1:3" ht="15" customHeight="1">
      <c r="A94" s="391">
        <v>90</v>
      </c>
      <c r="B94" s="391">
        <v>40301117</v>
      </c>
      <c r="C94" s="393" t="s">
        <v>7037</v>
      </c>
    </row>
    <row r="95" spans="1:3" ht="15" customHeight="1">
      <c r="A95" s="391">
        <v>91</v>
      </c>
      <c r="B95" s="391">
        <v>40301125</v>
      </c>
      <c r="C95" s="393" t="s">
        <v>7038</v>
      </c>
    </row>
    <row r="96" spans="1:3" ht="15" customHeight="1">
      <c r="A96" s="391">
        <v>92</v>
      </c>
      <c r="B96" s="391">
        <v>40301133</v>
      </c>
      <c r="C96" s="393" t="s">
        <v>7039</v>
      </c>
    </row>
    <row r="97" spans="1:3" ht="15" customHeight="1">
      <c r="A97" s="391">
        <v>93</v>
      </c>
      <c r="B97" s="391">
        <v>40301141</v>
      </c>
      <c r="C97" s="393" t="s">
        <v>7040</v>
      </c>
    </row>
    <row r="98" spans="1:3" ht="15" customHeight="1">
      <c r="A98" s="391">
        <v>94</v>
      </c>
      <c r="B98" s="391">
        <v>40301150</v>
      </c>
      <c r="C98" s="393" t="s">
        <v>7041</v>
      </c>
    </row>
    <row r="99" spans="1:3" ht="15" customHeight="1">
      <c r="A99" s="391">
        <v>95</v>
      </c>
      <c r="B99" s="391">
        <v>40301168</v>
      </c>
      <c r="C99" s="393" t="s">
        <v>7042</v>
      </c>
    </row>
    <row r="100" spans="1:3" ht="15" customHeight="1">
      <c r="A100" s="391">
        <v>96</v>
      </c>
      <c r="B100" s="391">
        <v>40301184</v>
      </c>
      <c r="C100" s="393" t="s">
        <v>7043</v>
      </c>
    </row>
    <row r="101" spans="1:3" ht="15" customHeight="1">
      <c r="A101" s="391">
        <v>97</v>
      </c>
      <c r="B101" s="391">
        <v>40301192</v>
      </c>
      <c r="C101" s="393" t="s">
        <v>7044</v>
      </c>
    </row>
    <row r="102" spans="1:3" ht="15" customHeight="1">
      <c r="A102" s="391">
        <v>98</v>
      </c>
      <c r="B102" s="391">
        <v>40301206</v>
      </c>
      <c r="C102" s="393" t="s">
        <v>7045</v>
      </c>
    </row>
    <row r="103" spans="1:3" ht="15" customHeight="1">
      <c r="A103" s="391">
        <v>99</v>
      </c>
      <c r="B103" s="391">
        <v>40301214</v>
      </c>
      <c r="C103" s="393" t="s">
        <v>7046</v>
      </c>
    </row>
    <row r="104" spans="1:3" ht="15" customHeight="1">
      <c r="A104" s="391">
        <v>100</v>
      </c>
      <c r="B104" s="391">
        <v>40301222</v>
      </c>
      <c r="C104" s="393" t="s">
        <v>7047</v>
      </c>
    </row>
    <row r="105" spans="1:3" ht="15" customHeight="1">
      <c r="A105" s="391">
        <v>101</v>
      </c>
      <c r="B105" s="391">
        <v>40301230</v>
      </c>
      <c r="C105" s="393" t="s">
        <v>7048</v>
      </c>
    </row>
    <row r="106" spans="1:3" ht="15" customHeight="1">
      <c r="A106" s="391">
        <v>102</v>
      </c>
      <c r="B106" s="391">
        <v>40301249</v>
      </c>
      <c r="C106" s="393" t="s">
        <v>7049</v>
      </c>
    </row>
    <row r="107" spans="1:3" ht="15" customHeight="1">
      <c r="A107" s="391">
        <v>103</v>
      </c>
      <c r="B107" s="391">
        <v>40301257</v>
      </c>
      <c r="C107" s="393" t="s">
        <v>7050</v>
      </c>
    </row>
    <row r="108" spans="1:3" ht="15" customHeight="1">
      <c r="A108" s="391">
        <v>104</v>
      </c>
      <c r="B108" s="391">
        <v>40301265</v>
      </c>
      <c r="C108" s="393" t="s">
        <v>7051</v>
      </c>
    </row>
    <row r="109" spans="1:3" ht="15" customHeight="1">
      <c r="A109" s="391">
        <v>105</v>
      </c>
      <c r="B109" s="391">
        <v>40301273</v>
      </c>
      <c r="C109" s="393" t="s">
        <v>7052</v>
      </c>
    </row>
    <row r="110" spans="1:3" ht="15" customHeight="1">
      <c r="A110" s="391">
        <v>106</v>
      </c>
      <c r="B110" s="391">
        <v>40301281</v>
      </c>
      <c r="C110" s="393" t="s">
        <v>7053</v>
      </c>
    </row>
    <row r="111" spans="1:3" ht="15" customHeight="1">
      <c r="A111" s="391">
        <v>107</v>
      </c>
      <c r="B111" s="391">
        <v>40301290</v>
      </c>
      <c r="C111" s="393" t="s">
        <v>7054</v>
      </c>
    </row>
    <row r="112" spans="1:3" ht="15" customHeight="1">
      <c r="A112" s="391">
        <v>108</v>
      </c>
      <c r="B112" s="391">
        <v>40301303</v>
      </c>
      <c r="C112" s="393" t="s">
        <v>7055</v>
      </c>
    </row>
    <row r="113" spans="1:3" ht="15" customHeight="1">
      <c r="A113" s="391">
        <v>109</v>
      </c>
      <c r="B113" s="391">
        <v>40301311</v>
      </c>
      <c r="C113" s="393" t="s">
        <v>7056</v>
      </c>
    </row>
    <row r="114" spans="1:3" ht="15" customHeight="1">
      <c r="A114" s="391">
        <v>110</v>
      </c>
      <c r="B114" s="391">
        <v>40301320</v>
      </c>
      <c r="C114" s="393" t="s">
        <v>7057</v>
      </c>
    </row>
    <row r="115" spans="1:3" ht="15" customHeight="1">
      <c r="A115" s="391">
        <v>111</v>
      </c>
      <c r="B115" s="391">
        <v>40301346</v>
      </c>
      <c r="C115" s="393" t="s">
        <v>7058</v>
      </c>
    </row>
    <row r="116" spans="1:3" ht="15" customHeight="1">
      <c r="A116" s="391">
        <v>112</v>
      </c>
      <c r="B116" s="391">
        <v>40301354</v>
      </c>
      <c r="C116" s="393" t="s">
        <v>7059</v>
      </c>
    </row>
    <row r="117" spans="1:3" ht="15" customHeight="1">
      <c r="A117" s="391">
        <v>113</v>
      </c>
      <c r="B117" s="391">
        <v>40301362</v>
      </c>
      <c r="C117" s="393" t="s">
        <v>7060</v>
      </c>
    </row>
    <row r="118" spans="1:3" ht="15" customHeight="1">
      <c r="A118" s="391">
        <v>114</v>
      </c>
      <c r="B118" s="391">
        <v>40301370</v>
      </c>
      <c r="C118" s="393" t="s">
        <v>7061</v>
      </c>
    </row>
    <row r="119" spans="1:3" ht="15" customHeight="1">
      <c r="A119" s="391">
        <v>115</v>
      </c>
      <c r="B119" s="391">
        <v>40301389</v>
      </c>
      <c r="C119" s="393" t="s">
        <v>7062</v>
      </c>
    </row>
    <row r="120" spans="1:3" ht="15" customHeight="1">
      <c r="A120" s="391">
        <v>116</v>
      </c>
      <c r="B120" s="391">
        <v>40301397</v>
      </c>
      <c r="C120" s="393" t="s">
        <v>7063</v>
      </c>
    </row>
    <row r="121" spans="1:3" ht="15" customHeight="1">
      <c r="A121" s="391">
        <v>117</v>
      </c>
      <c r="B121" s="391">
        <v>40301400</v>
      </c>
      <c r="C121" s="393" t="s">
        <v>7064</v>
      </c>
    </row>
    <row r="122" spans="1:3" ht="15" customHeight="1">
      <c r="A122" s="391">
        <v>118</v>
      </c>
      <c r="B122" s="391">
        <v>40301419</v>
      </c>
      <c r="C122" s="393" t="s">
        <v>7065</v>
      </c>
    </row>
    <row r="123" spans="1:3" ht="15" customHeight="1">
      <c r="A123" s="391">
        <v>119</v>
      </c>
      <c r="B123" s="391">
        <v>40301427</v>
      </c>
      <c r="C123" s="393" t="s">
        <v>7066</v>
      </c>
    </row>
    <row r="124" spans="1:3" ht="15" customHeight="1">
      <c r="A124" s="391">
        <v>120</v>
      </c>
      <c r="B124" s="391">
        <v>40301435</v>
      </c>
      <c r="C124" s="393" t="s">
        <v>7067</v>
      </c>
    </row>
    <row r="125" spans="1:3" ht="15" customHeight="1">
      <c r="A125" s="391">
        <v>121</v>
      </c>
      <c r="B125" s="391">
        <v>40301460</v>
      </c>
      <c r="C125" s="393" t="s">
        <v>7068</v>
      </c>
    </row>
    <row r="126" spans="1:3" ht="15" customHeight="1">
      <c r="A126" s="391">
        <v>122</v>
      </c>
      <c r="B126" s="391">
        <v>40301478</v>
      </c>
      <c r="C126" s="393" t="s">
        <v>7069</v>
      </c>
    </row>
    <row r="127" spans="1:3" ht="15" customHeight="1">
      <c r="A127" s="391">
        <v>123</v>
      </c>
      <c r="B127" s="391">
        <v>40301486</v>
      </c>
      <c r="C127" s="393" t="s">
        <v>7070</v>
      </c>
    </row>
    <row r="128" spans="1:3" ht="15" customHeight="1">
      <c r="A128" s="391">
        <v>124</v>
      </c>
      <c r="B128" s="391">
        <v>40301494</v>
      </c>
      <c r="C128" s="393" t="s">
        <v>7071</v>
      </c>
    </row>
    <row r="129" spans="1:3" ht="15" customHeight="1">
      <c r="A129" s="391">
        <v>125</v>
      </c>
      <c r="B129" s="391">
        <v>40301508</v>
      </c>
      <c r="C129" s="393" t="s">
        <v>7072</v>
      </c>
    </row>
    <row r="130" spans="1:3" ht="15" customHeight="1">
      <c r="A130" s="391">
        <v>126</v>
      </c>
      <c r="B130" s="391">
        <v>40301516</v>
      </c>
      <c r="C130" s="393" t="s">
        <v>7073</v>
      </c>
    </row>
    <row r="131" spans="1:3" ht="15" customHeight="1">
      <c r="A131" s="391">
        <v>127</v>
      </c>
      <c r="B131" s="391">
        <v>40301524</v>
      </c>
      <c r="C131" s="393" t="s">
        <v>7074</v>
      </c>
    </row>
    <row r="132" spans="1:3" ht="15" customHeight="1">
      <c r="A132" s="391">
        <v>128</v>
      </c>
      <c r="B132" s="391">
        <v>40301540</v>
      </c>
      <c r="C132" s="393" t="s">
        <v>7075</v>
      </c>
    </row>
    <row r="133" spans="1:3" ht="15" customHeight="1">
      <c r="A133" s="391">
        <v>129</v>
      </c>
      <c r="B133" s="391">
        <v>40301559</v>
      </c>
      <c r="C133" s="393" t="s">
        <v>7076</v>
      </c>
    </row>
    <row r="134" spans="1:3" ht="15" customHeight="1">
      <c r="A134" s="391">
        <v>130</v>
      </c>
      <c r="B134" s="391">
        <v>40301567</v>
      </c>
      <c r="C134" s="393" t="s">
        <v>7077</v>
      </c>
    </row>
    <row r="135" spans="1:3" ht="15" customHeight="1">
      <c r="A135" s="391">
        <v>131</v>
      </c>
      <c r="B135" s="391">
        <v>40301583</v>
      </c>
      <c r="C135" s="393" t="s">
        <v>7078</v>
      </c>
    </row>
    <row r="136" spans="1:3" ht="15" customHeight="1">
      <c r="A136" s="391">
        <v>132</v>
      </c>
      <c r="B136" s="391">
        <v>40301591</v>
      </c>
      <c r="C136" s="393" t="s">
        <v>7079</v>
      </c>
    </row>
    <row r="137" spans="1:3" ht="15" customHeight="1">
      <c r="A137" s="391">
        <v>133</v>
      </c>
      <c r="B137" s="391">
        <v>40301605</v>
      </c>
      <c r="C137" s="393" t="s">
        <v>7080</v>
      </c>
    </row>
    <row r="138" spans="1:3" ht="15" customHeight="1">
      <c r="A138" s="391">
        <v>134</v>
      </c>
      <c r="B138" s="391">
        <v>40301621</v>
      </c>
      <c r="C138" s="393" t="s">
        <v>7081</v>
      </c>
    </row>
    <row r="139" spans="1:3" ht="15" customHeight="1">
      <c r="A139" s="391">
        <v>135</v>
      </c>
      <c r="B139" s="391">
        <v>40301630</v>
      </c>
      <c r="C139" s="393" t="s">
        <v>7082</v>
      </c>
    </row>
    <row r="140" spans="1:3" ht="15" customHeight="1">
      <c r="A140" s="391">
        <v>136</v>
      </c>
      <c r="B140" s="391">
        <v>40301648</v>
      </c>
      <c r="C140" s="393" t="s">
        <v>7083</v>
      </c>
    </row>
    <row r="141" spans="1:3" ht="15" customHeight="1">
      <c r="A141" s="391">
        <v>137</v>
      </c>
      <c r="B141" s="391">
        <v>40301656</v>
      </c>
      <c r="C141" s="393" t="s">
        <v>7084</v>
      </c>
    </row>
    <row r="142" spans="1:3" ht="15" customHeight="1">
      <c r="A142" s="391">
        <v>138</v>
      </c>
      <c r="B142" s="391">
        <v>40301664</v>
      </c>
      <c r="C142" s="393" t="s">
        <v>7085</v>
      </c>
    </row>
    <row r="143" spans="1:3" ht="15" customHeight="1">
      <c r="A143" s="391">
        <v>139</v>
      </c>
      <c r="B143" s="391">
        <v>40301672</v>
      </c>
      <c r="C143" s="393" t="s">
        <v>7086</v>
      </c>
    </row>
    <row r="144" spans="1:3" ht="15" customHeight="1">
      <c r="A144" s="391">
        <v>140</v>
      </c>
      <c r="B144" s="391">
        <v>40301680</v>
      </c>
      <c r="C144" s="393" t="s">
        <v>7087</v>
      </c>
    </row>
    <row r="145" spans="1:3" ht="15" customHeight="1">
      <c r="A145" s="391">
        <v>141</v>
      </c>
      <c r="B145" s="391">
        <v>40301699</v>
      </c>
      <c r="C145" s="393" t="s">
        <v>7088</v>
      </c>
    </row>
    <row r="146" spans="1:3" ht="15" customHeight="1">
      <c r="A146" s="391">
        <v>142</v>
      </c>
      <c r="B146" s="391">
        <v>40301702</v>
      </c>
      <c r="C146" s="393" t="s">
        <v>7089</v>
      </c>
    </row>
    <row r="147" spans="1:3" ht="15" customHeight="1">
      <c r="A147" s="391">
        <v>143</v>
      </c>
      <c r="B147" s="391">
        <v>40301729</v>
      </c>
      <c r="C147" s="393" t="s">
        <v>7090</v>
      </c>
    </row>
    <row r="148" spans="1:3" ht="15" customHeight="1">
      <c r="A148" s="391">
        <v>144</v>
      </c>
      <c r="B148" s="391">
        <v>40301737</v>
      </c>
      <c r="C148" s="393" t="s">
        <v>7091</v>
      </c>
    </row>
    <row r="149" spans="1:3" ht="15" customHeight="1">
      <c r="A149" s="391">
        <v>145</v>
      </c>
      <c r="B149" s="391">
        <v>40301745</v>
      </c>
      <c r="C149" s="393" t="s">
        <v>7092</v>
      </c>
    </row>
    <row r="150" spans="1:3" ht="15" customHeight="1">
      <c r="A150" s="391">
        <v>146</v>
      </c>
      <c r="B150" s="391">
        <v>40301753</v>
      </c>
      <c r="C150" s="393" t="s">
        <v>7093</v>
      </c>
    </row>
    <row r="151" spans="1:3" ht="15" customHeight="1">
      <c r="A151" s="391">
        <v>147</v>
      </c>
      <c r="B151" s="391">
        <v>40301761</v>
      </c>
      <c r="C151" s="393" t="s">
        <v>7094</v>
      </c>
    </row>
    <row r="152" spans="1:3" ht="15" customHeight="1">
      <c r="A152" s="391">
        <v>148</v>
      </c>
      <c r="B152" s="391">
        <v>40301770</v>
      </c>
      <c r="C152" s="393" t="s">
        <v>7095</v>
      </c>
    </row>
    <row r="153" spans="1:3" ht="15" customHeight="1">
      <c r="A153" s="391">
        <v>149</v>
      </c>
      <c r="B153" s="391">
        <v>40301788</v>
      </c>
      <c r="C153" s="393" t="s">
        <v>7096</v>
      </c>
    </row>
    <row r="154" spans="1:3" ht="15" customHeight="1">
      <c r="A154" s="391">
        <v>150</v>
      </c>
      <c r="B154" s="391">
        <v>40301796</v>
      </c>
      <c r="C154" s="393" t="s">
        <v>7097</v>
      </c>
    </row>
    <row r="155" spans="1:3" ht="15" customHeight="1">
      <c r="A155" s="391">
        <v>151</v>
      </c>
      <c r="B155" s="391">
        <v>40301800</v>
      </c>
      <c r="C155" s="393" t="s">
        <v>7098</v>
      </c>
    </row>
    <row r="156" spans="1:3" ht="15" customHeight="1">
      <c r="A156" s="391">
        <v>152</v>
      </c>
      <c r="B156" s="391">
        <v>40301818</v>
      </c>
      <c r="C156" s="393" t="s">
        <v>7099</v>
      </c>
    </row>
    <row r="157" spans="1:3" ht="15" customHeight="1">
      <c r="A157" s="391">
        <v>153</v>
      </c>
      <c r="B157" s="391">
        <v>40301826</v>
      </c>
      <c r="C157" s="393" t="s">
        <v>7100</v>
      </c>
    </row>
    <row r="158" spans="1:3" ht="15" customHeight="1">
      <c r="A158" s="391">
        <v>154</v>
      </c>
      <c r="B158" s="391">
        <v>40301834</v>
      </c>
      <c r="C158" s="393" t="s">
        <v>7101</v>
      </c>
    </row>
    <row r="159" spans="1:3" ht="15" customHeight="1">
      <c r="A159" s="391">
        <v>155</v>
      </c>
      <c r="B159" s="391">
        <v>40301842</v>
      </c>
      <c r="C159" s="393" t="s">
        <v>7102</v>
      </c>
    </row>
    <row r="160" spans="1:3" ht="15" customHeight="1">
      <c r="A160" s="391">
        <v>156</v>
      </c>
      <c r="B160" s="391">
        <v>40301850</v>
      </c>
      <c r="C160" s="393" t="s">
        <v>7103</v>
      </c>
    </row>
    <row r="161" spans="1:3" ht="15" customHeight="1">
      <c r="A161" s="391">
        <v>157</v>
      </c>
      <c r="B161" s="391">
        <v>40301869</v>
      </c>
      <c r="C161" s="393" t="s">
        <v>7104</v>
      </c>
    </row>
    <row r="162" spans="1:3" ht="15" customHeight="1">
      <c r="A162" s="391">
        <v>158</v>
      </c>
      <c r="B162" s="391">
        <v>40301877</v>
      </c>
      <c r="C162" s="393" t="s">
        <v>7105</v>
      </c>
    </row>
    <row r="163" spans="1:3" ht="15" customHeight="1">
      <c r="A163" s="391">
        <v>159</v>
      </c>
      <c r="B163" s="391">
        <v>40301885</v>
      </c>
      <c r="C163" s="393" t="s">
        <v>7106</v>
      </c>
    </row>
    <row r="164" spans="1:3" ht="15" customHeight="1">
      <c r="A164" s="391">
        <v>160</v>
      </c>
      <c r="B164" s="391">
        <v>40301893</v>
      </c>
      <c r="C164" s="393" t="s">
        <v>7107</v>
      </c>
    </row>
    <row r="165" spans="1:3" ht="15" customHeight="1">
      <c r="A165" s="391">
        <v>161</v>
      </c>
      <c r="B165" s="391">
        <v>40301907</v>
      </c>
      <c r="C165" s="393" t="s">
        <v>7108</v>
      </c>
    </row>
    <row r="166" spans="1:3" ht="15" customHeight="1">
      <c r="A166" s="391">
        <v>162</v>
      </c>
      <c r="B166" s="391">
        <v>40301915</v>
      </c>
      <c r="C166" s="393" t="s">
        <v>7109</v>
      </c>
    </row>
    <row r="167" spans="1:3" ht="15" customHeight="1">
      <c r="A167" s="391">
        <v>163</v>
      </c>
      <c r="B167" s="391">
        <v>40301923</v>
      </c>
      <c r="C167" s="393" t="s">
        <v>7110</v>
      </c>
    </row>
    <row r="168" spans="1:3" ht="15" customHeight="1">
      <c r="A168" s="391">
        <v>164</v>
      </c>
      <c r="B168" s="391">
        <v>40301931</v>
      </c>
      <c r="C168" s="393" t="s">
        <v>7111</v>
      </c>
    </row>
    <row r="169" spans="1:3" ht="15" customHeight="1">
      <c r="A169" s="391">
        <v>165</v>
      </c>
      <c r="B169" s="391">
        <v>40301940</v>
      </c>
      <c r="C169" s="393" t="s">
        <v>7112</v>
      </c>
    </row>
    <row r="170" spans="1:3" ht="15" customHeight="1">
      <c r="A170" s="391">
        <v>166</v>
      </c>
      <c r="B170" s="391">
        <v>40301958</v>
      </c>
      <c r="C170" s="393" t="s">
        <v>7113</v>
      </c>
    </row>
    <row r="171" spans="1:3" ht="15" customHeight="1">
      <c r="A171" s="391">
        <v>167</v>
      </c>
      <c r="B171" s="391">
        <v>40301966</v>
      </c>
      <c r="C171" s="393" t="s">
        <v>7114</v>
      </c>
    </row>
    <row r="172" spans="1:3" ht="15" customHeight="1">
      <c r="A172" s="391">
        <v>168</v>
      </c>
      <c r="B172" s="391">
        <v>40301974</v>
      </c>
      <c r="C172" s="393" t="s">
        <v>7115</v>
      </c>
    </row>
    <row r="173" spans="1:3" ht="15" customHeight="1">
      <c r="A173" s="391">
        <v>169</v>
      </c>
      <c r="B173" s="391">
        <v>40301982</v>
      </c>
      <c r="C173" s="393" t="s">
        <v>7116</v>
      </c>
    </row>
    <row r="174" spans="1:3" ht="15" customHeight="1">
      <c r="A174" s="391">
        <v>170</v>
      </c>
      <c r="B174" s="391">
        <v>40301990</v>
      </c>
      <c r="C174" s="393" t="s">
        <v>7117</v>
      </c>
    </row>
    <row r="175" spans="1:3" ht="15" customHeight="1">
      <c r="A175" s="391">
        <v>171</v>
      </c>
      <c r="B175" s="391">
        <v>40302016</v>
      </c>
      <c r="C175" s="393" t="s">
        <v>7118</v>
      </c>
    </row>
    <row r="176" spans="1:3" ht="15" customHeight="1">
      <c r="A176" s="391">
        <v>172</v>
      </c>
      <c r="B176" s="391">
        <v>40302024</v>
      </c>
      <c r="C176" s="393" t="s">
        <v>7119</v>
      </c>
    </row>
    <row r="177" spans="1:3" ht="15" customHeight="1">
      <c r="A177" s="391">
        <v>173</v>
      </c>
      <c r="B177" s="391">
        <v>40302032</v>
      </c>
      <c r="C177" s="393" t="s">
        <v>7120</v>
      </c>
    </row>
    <row r="178" spans="1:3" ht="15" customHeight="1">
      <c r="A178" s="391">
        <v>174</v>
      </c>
      <c r="B178" s="391">
        <v>40302040</v>
      </c>
      <c r="C178" s="393" t="s">
        <v>7121</v>
      </c>
    </row>
    <row r="179" spans="1:3" ht="15" customHeight="1">
      <c r="A179" s="391">
        <v>175</v>
      </c>
      <c r="B179" s="391">
        <v>40302059</v>
      </c>
      <c r="C179" s="393" t="s">
        <v>7122</v>
      </c>
    </row>
    <row r="180" spans="1:3" ht="15" customHeight="1">
      <c r="A180" s="391">
        <v>176</v>
      </c>
      <c r="B180" s="391">
        <v>40302067</v>
      </c>
      <c r="C180" s="393" t="s">
        <v>7123</v>
      </c>
    </row>
    <row r="181" spans="1:3" ht="15" customHeight="1">
      <c r="A181" s="391">
        <v>177</v>
      </c>
      <c r="B181" s="391">
        <v>40302075</v>
      </c>
      <c r="C181" s="393" t="s">
        <v>7124</v>
      </c>
    </row>
    <row r="182" spans="1:3" ht="15" customHeight="1">
      <c r="A182" s="391">
        <v>178</v>
      </c>
      <c r="B182" s="391">
        <v>40302083</v>
      </c>
      <c r="C182" s="393" t="s">
        <v>7125</v>
      </c>
    </row>
    <row r="183" spans="1:3" ht="15" customHeight="1">
      <c r="A183" s="391">
        <v>179</v>
      </c>
      <c r="B183" s="391">
        <v>40302091</v>
      </c>
      <c r="C183" s="393" t="s">
        <v>7126</v>
      </c>
    </row>
    <row r="184" spans="1:3" ht="15" customHeight="1">
      <c r="A184" s="391">
        <v>180</v>
      </c>
      <c r="B184" s="391">
        <v>40302105</v>
      </c>
      <c r="C184" s="393" t="s">
        <v>7127</v>
      </c>
    </row>
    <row r="185" spans="1:3" ht="15" customHeight="1">
      <c r="A185" s="391">
        <v>181</v>
      </c>
      <c r="B185" s="391">
        <v>40302113</v>
      </c>
      <c r="C185" s="393" t="s">
        <v>7128</v>
      </c>
    </row>
    <row r="186" spans="1:3" ht="15" customHeight="1">
      <c r="A186" s="391">
        <v>182</v>
      </c>
      <c r="B186" s="391">
        <v>40302121</v>
      </c>
      <c r="C186" s="393" t="s">
        <v>7129</v>
      </c>
    </row>
    <row r="187" spans="1:3" ht="15" customHeight="1">
      <c r="A187" s="391">
        <v>183</v>
      </c>
      <c r="B187" s="391">
        <v>40302130</v>
      </c>
      <c r="C187" s="393" t="s">
        <v>7130</v>
      </c>
    </row>
    <row r="188" spans="1:3" ht="15" customHeight="1">
      <c r="A188" s="391">
        <v>184</v>
      </c>
      <c r="B188" s="391">
        <v>40302156</v>
      </c>
      <c r="C188" s="393" t="s">
        <v>7131</v>
      </c>
    </row>
    <row r="189" spans="1:3" ht="15" customHeight="1">
      <c r="A189" s="391">
        <v>185</v>
      </c>
      <c r="B189" s="391">
        <v>40302164</v>
      </c>
      <c r="C189" s="393" t="s">
        <v>7132</v>
      </c>
    </row>
    <row r="190" spans="1:3" ht="15" customHeight="1">
      <c r="A190" s="391">
        <v>186</v>
      </c>
      <c r="B190" s="391">
        <v>40302180</v>
      </c>
      <c r="C190" s="393" t="s">
        <v>7133</v>
      </c>
    </row>
    <row r="191" spans="1:3" ht="15" customHeight="1">
      <c r="A191" s="391">
        <v>187</v>
      </c>
      <c r="B191" s="391">
        <v>40302199</v>
      </c>
      <c r="C191" s="393" t="s">
        <v>7134</v>
      </c>
    </row>
    <row r="192" spans="1:3" ht="15" customHeight="1">
      <c r="A192" s="391">
        <v>188</v>
      </c>
      <c r="B192" s="391">
        <v>40302229</v>
      </c>
      <c r="C192" s="393" t="s">
        <v>7135</v>
      </c>
    </row>
    <row r="193" spans="1:3" ht="15" customHeight="1">
      <c r="A193" s="391">
        <v>189</v>
      </c>
      <c r="B193" s="391">
        <v>40302237</v>
      </c>
      <c r="C193" s="393" t="s">
        <v>7136</v>
      </c>
    </row>
    <row r="194" spans="1:3" ht="15" customHeight="1">
      <c r="A194" s="391">
        <v>190</v>
      </c>
      <c r="B194" s="391">
        <v>40302245</v>
      </c>
      <c r="C194" s="393" t="s">
        <v>7137</v>
      </c>
    </row>
    <row r="195" spans="1:3" ht="15" customHeight="1">
      <c r="A195" s="391">
        <v>191</v>
      </c>
      <c r="B195" s="391">
        <v>40302270</v>
      </c>
      <c r="C195" s="393" t="s">
        <v>7138</v>
      </c>
    </row>
    <row r="196" spans="1:3" ht="15" customHeight="1">
      <c r="A196" s="391">
        <v>192</v>
      </c>
      <c r="B196" s="391">
        <v>40302288</v>
      </c>
      <c r="C196" s="393" t="s">
        <v>7139</v>
      </c>
    </row>
    <row r="197" spans="1:3" ht="15" customHeight="1">
      <c r="A197" s="391">
        <v>193</v>
      </c>
      <c r="B197" s="391">
        <v>40302296</v>
      </c>
      <c r="C197" s="393" t="s">
        <v>7140</v>
      </c>
    </row>
    <row r="198" spans="1:3" ht="15" customHeight="1">
      <c r="A198" s="391">
        <v>194</v>
      </c>
      <c r="B198" s="391">
        <v>40302300</v>
      </c>
      <c r="C198" s="393" t="s">
        <v>7141</v>
      </c>
    </row>
    <row r="199" spans="1:3" ht="15" customHeight="1">
      <c r="A199" s="391">
        <v>195</v>
      </c>
      <c r="B199" s="391">
        <v>40302318</v>
      </c>
      <c r="C199" s="393" t="s">
        <v>7142</v>
      </c>
    </row>
    <row r="200" spans="1:3" ht="15" customHeight="1">
      <c r="A200" s="391">
        <v>196</v>
      </c>
      <c r="B200" s="391">
        <v>40302326</v>
      </c>
      <c r="C200" s="393" t="s">
        <v>7143</v>
      </c>
    </row>
    <row r="201" spans="1:3" ht="15" customHeight="1">
      <c r="A201" s="391">
        <v>197</v>
      </c>
      <c r="B201" s="391">
        <v>40302334</v>
      </c>
      <c r="C201" s="393" t="s">
        <v>7144</v>
      </c>
    </row>
    <row r="202" spans="1:3" ht="15" customHeight="1">
      <c r="A202" s="391">
        <v>198</v>
      </c>
      <c r="B202" s="391">
        <v>40302342</v>
      </c>
      <c r="C202" s="393" t="s">
        <v>7145</v>
      </c>
    </row>
    <row r="203" spans="1:3" ht="15" customHeight="1">
      <c r="A203" s="391">
        <v>199</v>
      </c>
      <c r="B203" s="391">
        <v>40302350</v>
      </c>
      <c r="C203" s="393" t="s">
        <v>7146</v>
      </c>
    </row>
    <row r="204" spans="1:3" ht="15" customHeight="1">
      <c r="A204" s="391">
        <v>200</v>
      </c>
      <c r="B204" s="391">
        <v>40302377</v>
      </c>
      <c r="C204" s="393" t="s">
        <v>7147</v>
      </c>
    </row>
    <row r="205" spans="1:3" ht="15" customHeight="1">
      <c r="A205" s="391">
        <v>201</v>
      </c>
      <c r="B205" s="391">
        <v>40302385</v>
      </c>
      <c r="C205" s="393" t="s">
        <v>7148</v>
      </c>
    </row>
    <row r="206" spans="1:3" ht="15" customHeight="1">
      <c r="A206" s="391">
        <v>202</v>
      </c>
      <c r="B206" s="391">
        <v>40302393</v>
      </c>
      <c r="C206" s="393" t="s">
        <v>7149</v>
      </c>
    </row>
    <row r="207" spans="1:3" ht="15" customHeight="1">
      <c r="A207" s="391">
        <v>203</v>
      </c>
      <c r="B207" s="391">
        <v>40302407</v>
      </c>
      <c r="C207" s="393" t="s">
        <v>7150</v>
      </c>
    </row>
    <row r="208" spans="1:3" ht="15" customHeight="1">
      <c r="A208" s="391">
        <v>204</v>
      </c>
      <c r="B208" s="391">
        <v>40302415</v>
      </c>
      <c r="C208" s="393" t="s">
        <v>7151</v>
      </c>
    </row>
    <row r="209" spans="1:3" ht="15" customHeight="1">
      <c r="A209" s="391">
        <v>205</v>
      </c>
      <c r="B209" s="391">
        <v>40302423</v>
      </c>
      <c r="C209" s="393" t="s">
        <v>7152</v>
      </c>
    </row>
    <row r="210" spans="1:3" ht="15" customHeight="1">
      <c r="A210" s="391">
        <v>206</v>
      </c>
      <c r="B210" s="391">
        <v>40302431</v>
      </c>
      <c r="C210" s="393" t="s">
        <v>7153</v>
      </c>
    </row>
    <row r="211" spans="1:3" ht="15" customHeight="1">
      <c r="A211" s="391">
        <v>207</v>
      </c>
      <c r="B211" s="391">
        <v>40302458</v>
      </c>
      <c r="C211" s="393" t="s">
        <v>7154</v>
      </c>
    </row>
    <row r="212" spans="1:3" ht="15" customHeight="1">
      <c r="A212" s="391">
        <v>208</v>
      </c>
      <c r="B212" s="391">
        <v>40302474</v>
      </c>
      <c r="C212" s="393" t="s">
        <v>7155</v>
      </c>
    </row>
    <row r="213" spans="1:3" ht="15" customHeight="1">
      <c r="A213" s="391">
        <v>209</v>
      </c>
      <c r="B213" s="391">
        <v>40302482</v>
      </c>
      <c r="C213" s="393" t="s">
        <v>7156</v>
      </c>
    </row>
    <row r="214" spans="1:3" ht="15" customHeight="1">
      <c r="A214" s="391">
        <v>210</v>
      </c>
      <c r="B214" s="391">
        <v>40302490</v>
      </c>
      <c r="C214" s="393" t="s">
        <v>7157</v>
      </c>
    </row>
    <row r="215" spans="1:3" ht="15" customHeight="1">
      <c r="A215" s="391">
        <v>211</v>
      </c>
      <c r="B215" s="391">
        <v>40302504</v>
      </c>
      <c r="C215" s="393" t="s">
        <v>7158</v>
      </c>
    </row>
    <row r="216" spans="1:3" ht="15" customHeight="1">
      <c r="A216" s="391">
        <v>212</v>
      </c>
      <c r="B216" s="391">
        <v>40302512</v>
      </c>
      <c r="C216" s="393" t="s">
        <v>7159</v>
      </c>
    </row>
    <row r="217" spans="1:3" ht="15" customHeight="1">
      <c r="A217" s="391">
        <v>213</v>
      </c>
      <c r="B217" s="391">
        <v>40302520</v>
      </c>
      <c r="C217" s="393" t="s">
        <v>7160</v>
      </c>
    </row>
    <row r="218" spans="1:3" ht="15" customHeight="1">
      <c r="A218" s="391">
        <v>214</v>
      </c>
      <c r="B218" s="391">
        <v>40302539</v>
      </c>
      <c r="C218" s="393" t="s">
        <v>7161</v>
      </c>
    </row>
    <row r="219" spans="1:3" ht="15" customHeight="1">
      <c r="A219" s="391">
        <v>215</v>
      </c>
      <c r="B219" s="391">
        <v>40302547</v>
      </c>
      <c r="C219" s="393" t="s">
        <v>7162</v>
      </c>
    </row>
    <row r="220" spans="1:3" ht="15" customHeight="1">
      <c r="A220" s="391">
        <v>216</v>
      </c>
      <c r="B220" s="391">
        <v>40302555</v>
      </c>
      <c r="C220" s="393" t="s">
        <v>7163</v>
      </c>
    </row>
    <row r="221" spans="1:3" ht="15" customHeight="1">
      <c r="A221" s="391">
        <v>217</v>
      </c>
      <c r="B221" s="391">
        <v>40302563</v>
      </c>
      <c r="C221" s="393" t="s">
        <v>7164</v>
      </c>
    </row>
    <row r="222" spans="1:3" ht="15" customHeight="1">
      <c r="A222" s="391">
        <v>218</v>
      </c>
      <c r="B222" s="391">
        <v>40302571</v>
      </c>
      <c r="C222" s="393" t="s">
        <v>7165</v>
      </c>
    </row>
    <row r="223" spans="1:3" ht="15" customHeight="1">
      <c r="A223" s="391">
        <v>219</v>
      </c>
      <c r="B223" s="391">
        <v>40302580</v>
      </c>
      <c r="C223" s="393" t="s">
        <v>7166</v>
      </c>
    </row>
    <row r="224" spans="1:3" ht="15" customHeight="1">
      <c r="A224" s="391">
        <v>220</v>
      </c>
      <c r="B224" s="391">
        <v>40302598</v>
      </c>
      <c r="C224" s="393" t="s">
        <v>7167</v>
      </c>
    </row>
    <row r="225" spans="1:3" ht="15" customHeight="1">
      <c r="A225" s="391">
        <v>221</v>
      </c>
      <c r="B225" s="391">
        <v>40302601</v>
      </c>
      <c r="C225" s="393" t="s">
        <v>7168</v>
      </c>
    </row>
    <row r="226" spans="1:3" ht="15" customHeight="1">
      <c r="A226" s="391">
        <v>222</v>
      </c>
      <c r="B226" s="391">
        <v>40302610</v>
      </c>
      <c r="C226" s="393" t="s">
        <v>7169</v>
      </c>
    </row>
    <row r="227" spans="1:3" ht="15" customHeight="1">
      <c r="A227" s="391">
        <v>223</v>
      </c>
      <c r="B227" s="391">
        <v>40302628</v>
      </c>
      <c r="C227" s="393" t="s">
        <v>7170</v>
      </c>
    </row>
    <row r="228" spans="1:3" ht="15" customHeight="1">
      <c r="A228" s="391">
        <v>224</v>
      </c>
      <c r="B228" s="391">
        <v>40302636</v>
      </c>
      <c r="C228" s="393" t="s">
        <v>7171</v>
      </c>
    </row>
    <row r="229" spans="1:3" ht="15" customHeight="1">
      <c r="A229" s="391">
        <v>225</v>
      </c>
      <c r="B229" s="391">
        <v>40302644</v>
      </c>
      <c r="C229" s="393" t="s">
        <v>7172</v>
      </c>
    </row>
    <row r="230" spans="1:3" ht="15" customHeight="1">
      <c r="A230" s="391">
        <v>226</v>
      </c>
      <c r="B230" s="391">
        <v>40302652</v>
      </c>
      <c r="C230" s="393" t="s">
        <v>7173</v>
      </c>
    </row>
    <row r="231" spans="1:3" ht="15" customHeight="1">
      <c r="A231" s="391">
        <v>227</v>
      </c>
      <c r="B231" s="391">
        <v>40302679</v>
      </c>
      <c r="C231" s="393" t="s">
        <v>7174</v>
      </c>
    </row>
    <row r="232" spans="1:3" ht="15" customHeight="1">
      <c r="A232" s="391">
        <v>228</v>
      </c>
      <c r="B232" s="391">
        <v>40302695</v>
      </c>
      <c r="C232" s="393" t="s">
        <v>7175</v>
      </c>
    </row>
    <row r="233" spans="1:3" ht="15" customHeight="1">
      <c r="A233" s="391">
        <v>229</v>
      </c>
      <c r="B233" s="391">
        <v>40302709</v>
      </c>
      <c r="C233" s="393" t="s">
        <v>7176</v>
      </c>
    </row>
    <row r="234" spans="1:3" ht="15" customHeight="1">
      <c r="A234" s="391">
        <v>230</v>
      </c>
      <c r="B234" s="391">
        <v>40302717</v>
      </c>
      <c r="C234" s="393" t="s">
        <v>7177</v>
      </c>
    </row>
    <row r="235" spans="1:3" ht="15" customHeight="1">
      <c r="A235" s="391">
        <v>231</v>
      </c>
      <c r="B235" s="391">
        <v>40302725</v>
      </c>
      <c r="C235" s="393" t="s">
        <v>7178</v>
      </c>
    </row>
    <row r="236" spans="1:3" ht="15" customHeight="1">
      <c r="A236" s="391">
        <v>232</v>
      </c>
      <c r="B236" s="391">
        <v>40302733</v>
      </c>
      <c r="C236" s="393" t="s">
        <v>7179</v>
      </c>
    </row>
    <row r="237" spans="1:3" ht="15" customHeight="1">
      <c r="A237" s="391">
        <v>233</v>
      </c>
      <c r="B237" s="391">
        <v>40302741</v>
      </c>
      <c r="C237" s="393" t="s">
        <v>7180</v>
      </c>
    </row>
    <row r="238" spans="1:3" ht="15" customHeight="1">
      <c r="A238" s="391">
        <v>234</v>
      </c>
      <c r="B238" s="391">
        <v>40302750</v>
      </c>
      <c r="C238" s="393" t="s">
        <v>7181</v>
      </c>
    </row>
    <row r="239" spans="1:3" ht="15" customHeight="1">
      <c r="A239" s="391">
        <v>235</v>
      </c>
      <c r="B239" s="391">
        <v>40302768</v>
      </c>
      <c r="C239" s="393" t="s">
        <v>7182</v>
      </c>
    </row>
    <row r="240" spans="1:3" ht="15" customHeight="1">
      <c r="A240" s="391">
        <v>236</v>
      </c>
      <c r="B240" s="391">
        <v>40302776</v>
      </c>
      <c r="C240" s="393" t="s">
        <v>7183</v>
      </c>
    </row>
    <row r="241" spans="1:3" ht="15" customHeight="1">
      <c r="A241" s="391">
        <v>237</v>
      </c>
      <c r="B241" s="391">
        <v>40302830</v>
      </c>
      <c r="C241" s="393" t="s">
        <v>7184</v>
      </c>
    </row>
    <row r="242" spans="1:3" ht="15" customHeight="1">
      <c r="A242" s="391">
        <v>238</v>
      </c>
      <c r="B242" s="391">
        <v>40302881</v>
      </c>
      <c r="C242" s="393" t="s">
        <v>7185</v>
      </c>
    </row>
    <row r="243" spans="1:3" ht="15" customHeight="1">
      <c r="A243" s="391">
        <v>239</v>
      </c>
      <c r="B243" s="391">
        <v>40302890</v>
      </c>
      <c r="C243" s="393" t="s">
        <v>7186</v>
      </c>
    </row>
    <row r="244" spans="1:3" ht="15" customHeight="1">
      <c r="A244" s="391">
        <v>240</v>
      </c>
      <c r="B244" s="391">
        <v>40303012</v>
      </c>
      <c r="C244" s="393" t="s">
        <v>7187</v>
      </c>
    </row>
    <row r="245" spans="1:3" ht="15" customHeight="1">
      <c r="A245" s="391">
        <v>241</v>
      </c>
      <c r="B245" s="391">
        <v>40303020</v>
      </c>
      <c r="C245" s="393" t="s">
        <v>7188</v>
      </c>
    </row>
    <row r="246" spans="1:3" ht="15" customHeight="1">
      <c r="A246" s="391">
        <v>242</v>
      </c>
      <c r="B246" s="391">
        <v>40303039</v>
      </c>
      <c r="C246" s="393" t="s">
        <v>7189</v>
      </c>
    </row>
    <row r="247" spans="1:3" ht="15" customHeight="1">
      <c r="A247" s="391">
        <v>243</v>
      </c>
      <c r="B247" s="391">
        <v>40303055</v>
      </c>
      <c r="C247" s="393" t="s">
        <v>7190</v>
      </c>
    </row>
    <row r="248" spans="1:3" ht="15" customHeight="1">
      <c r="A248" s="391">
        <v>244</v>
      </c>
      <c r="B248" s="391">
        <v>40303063</v>
      </c>
      <c r="C248" s="393" t="s">
        <v>7191</v>
      </c>
    </row>
    <row r="249" spans="1:3" ht="15" customHeight="1">
      <c r="A249" s="391">
        <v>245</v>
      </c>
      <c r="B249" s="391">
        <v>40303071</v>
      </c>
      <c r="C249" s="393" t="s">
        <v>8163</v>
      </c>
    </row>
    <row r="250" spans="1:3" ht="15" customHeight="1">
      <c r="A250" s="391">
        <v>246</v>
      </c>
      <c r="B250" s="391">
        <v>40303080</v>
      </c>
      <c r="C250" s="393" t="s">
        <v>7192</v>
      </c>
    </row>
    <row r="251" spans="1:3" ht="15" customHeight="1">
      <c r="A251" s="391">
        <v>247</v>
      </c>
      <c r="B251" s="391">
        <v>40303098</v>
      </c>
      <c r="C251" s="393" t="s">
        <v>7193</v>
      </c>
    </row>
    <row r="252" spans="1:3" ht="15" customHeight="1">
      <c r="A252" s="391">
        <v>248</v>
      </c>
      <c r="B252" s="391">
        <v>40303101</v>
      </c>
      <c r="C252" s="393" t="s">
        <v>7194</v>
      </c>
    </row>
    <row r="253" spans="1:3" ht="15" customHeight="1">
      <c r="A253" s="391">
        <v>249</v>
      </c>
      <c r="B253" s="391">
        <v>40303110</v>
      </c>
      <c r="C253" s="393" t="s">
        <v>7195</v>
      </c>
    </row>
    <row r="254" spans="1:3" ht="15" customHeight="1">
      <c r="A254" s="391">
        <v>250</v>
      </c>
      <c r="B254" s="391">
        <v>40303128</v>
      </c>
      <c r="C254" s="393" t="s">
        <v>7196</v>
      </c>
    </row>
    <row r="255" spans="1:3" ht="15" customHeight="1">
      <c r="A255" s="391">
        <v>251</v>
      </c>
      <c r="B255" s="391">
        <v>40303136</v>
      </c>
      <c r="C255" s="393" t="s">
        <v>7197</v>
      </c>
    </row>
    <row r="256" spans="1:3" ht="15" customHeight="1">
      <c r="A256" s="391">
        <v>252</v>
      </c>
      <c r="B256" s="391">
        <v>40303144</v>
      </c>
      <c r="C256" s="393" t="s">
        <v>7198</v>
      </c>
    </row>
    <row r="257" spans="1:3" ht="15" customHeight="1">
      <c r="A257" s="391">
        <v>253</v>
      </c>
      <c r="B257" s="391">
        <v>40303152</v>
      </c>
      <c r="C257" s="393" t="s">
        <v>7199</v>
      </c>
    </row>
    <row r="258" spans="1:3" ht="15" customHeight="1">
      <c r="A258" s="391">
        <v>254</v>
      </c>
      <c r="B258" s="391">
        <v>40303160</v>
      </c>
      <c r="C258" s="393" t="s">
        <v>7200</v>
      </c>
    </row>
    <row r="259" spans="1:3" ht="15" customHeight="1">
      <c r="A259" s="391">
        <v>255</v>
      </c>
      <c r="B259" s="391">
        <v>40303179</v>
      </c>
      <c r="C259" s="393" t="s">
        <v>7201</v>
      </c>
    </row>
    <row r="260" spans="1:3" ht="15" customHeight="1">
      <c r="A260" s="391">
        <v>256</v>
      </c>
      <c r="B260" s="391">
        <v>40303187</v>
      </c>
      <c r="C260" s="393" t="s">
        <v>7202</v>
      </c>
    </row>
    <row r="261" spans="1:3" ht="15" customHeight="1">
      <c r="A261" s="391">
        <v>257</v>
      </c>
      <c r="B261" s="391">
        <v>40303250</v>
      </c>
      <c r="C261" s="393" t="s">
        <v>7203</v>
      </c>
    </row>
    <row r="262" spans="1:3" ht="15" customHeight="1">
      <c r="A262" s="391">
        <v>258</v>
      </c>
      <c r="B262" s="391">
        <v>40303268</v>
      </c>
      <c r="C262" s="393" t="s">
        <v>7204</v>
      </c>
    </row>
    <row r="263" spans="1:3" ht="15" customHeight="1">
      <c r="A263" s="391">
        <v>259</v>
      </c>
      <c r="B263" s="391">
        <v>40303284</v>
      </c>
      <c r="C263" s="393" t="s">
        <v>8156</v>
      </c>
    </row>
    <row r="264" spans="1:3" ht="15" customHeight="1">
      <c r="A264" s="391">
        <v>260</v>
      </c>
      <c r="B264" s="391">
        <v>40304019</v>
      </c>
      <c r="C264" s="393" t="s">
        <v>7205</v>
      </c>
    </row>
    <row r="265" spans="1:3" ht="15" customHeight="1">
      <c r="A265" s="391">
        <v>261</v>
      </c>
      <c r="B265" s="391">
        <v>40304027</v>
      </c>
      <c r="C265" s="393" t="s">
        <v>7206</v>
      </c>
    </row>
    <row r="266" spans="1:3" ht="15" customHeight="1">
      <c r="A266" s="391">
        <v>262</v>
      </c>
      <c r="B266" s="391">
        <v>40304035</v>
      </c>
      <c r="C266" s="393" t="s">
        <v>7207</v>
      </c>
    </row>
    <row r="267" spans="1:3" ht="15" customHeight="1">
      <c r="A267" s="391">
        <v>263</v>
      </c>
      <c r="B267" s="391">
        <v>40304043</v>
      </c>
      <c r="C267" s="393" t="s">
        <v>7208</v>
      </c>
    </row>
    <row r="268" spans="1:3" ht="15" customHeight="1">
      <c r="A268" s="391">
        <v>264</v>
      </c>
      <c r="B268" s="391">
        <v>40304051</v>
      </c>
      <c r="C268" s="393" t="s">
        <v>7209</v>
      </c>
    </row>
    <row r="269" spans="1:3" ht="15" customHeight="1">
      <c r="A269" s="391">
        <v>265</v>
      </c>
      <c r="B269" s="391">
        <v>40304060</v>
      </c>
      <c r="C269" s="393" t="s">
        <v>7210</v>
      </c>
    </row>
    <row r="270" spans="1:3" ht="15" customHeight="1">
      <c r="A270" s="391">
        <v>266</v>
      </c>
      <c r="B270" s="391">
        <v>40304078</v>
      </c>
      <c r="C270" s="393" t="s">
        <v>7211</v>
      </c>
    </row>
    <row r="271" spans="1:3" ht="15" customHeight="1">
      <c r="A271" s="391">
        <v>267</v>
      </c>
      <c r="B271" s="391">
        <v>40304086</v>
      </c>
      <c r="C271" s="393" t="s">
        <v>7212</v>
      </c>
    </row>
    <row r="272" spans="1:3" ht="15" customHeight="1">
      <c r="A272" s="391">
        <v>268</v>
      </c>
      <c r="B272" s="391">
        <v>40304094</v>
      </c>
      <c r="C272" s="393" t="s">
        <v>7213</v>
      </c>
    </row>
    <row r="273" spans="1:3" ht="15" customHeight="1">
      <c r="A273" s="391">
        <v>269</v>
      </c>
      <c r="B273" s="391">
        <v>40304108</v>
      </c>
      <c r="C273" s="393" t="s">
        <v>7214</v>
      </c>
    </row>
    <row r="274" spans="1:3" ht="15" customHeight="1">
      <c r="A274" s="391">
        <v>270</v>
      </c>
      <c r="B274" s="391">
        <v>40304116</v>
      </c>
      <c r="C274" s="393" t="s">
        <v>7215</v>
      </c>
    </row>
    <row r="275" spans="1:3" ht="15" customHeight="1">
      <c r="A275" s="391">
        <v>271</v>
      </c>
      <c r="B275" s="391">
        <v>40304132</v>
      </c>
      <c r="C275" s="393" t="s">
        <v>7216</v>
      </c>
    </row>
    <row r="276" spans="1:3" ht="15" customHeight="1">
      <c r="A276" s="391">
        <v>272</v>
      </c>
      <c r="B276" s="391">
        <v>40304140</v>
      </c>
      <c r="C276" s="393" t="s">
        <v>7217</v>
      </c>
    </row>
    <row r="277" spans="1:3" ht="15" customHeight="1">
      <c r="A277" s="391">
        <v>273</v>
      </c>
      <c r="B277" s="391">
        <v>40304159</v>
      </c>
      <c r="C277" s="393" t="s">
        <v>7218</v>
      </c>
    </row>
    <row r="278" spans="1:3" ht="15" customHeight="1">
      <c r="A278" s="391">
        <v>274</v>
      </c>
      <c r="B278" s="391">
        <v>40304167</v>
      </c>
      <c r="C278" s="393" t="s">
        <v>7219</v>
      </c>
    </row>
    <row r="279" spans="1:3" ht="15" customHeight="1">
      <c r="A279" s="391">
        <v>275</v>
      </c>
      <c r="B279" s="391">
        <v>40304175</v>
      </c>
      <c r="C279" s="393" t="s">
        <v>7220</v>
      </c>
    </row>
    <row r="280" spans="1:3" ht="15" customHeight="1">
      <c r="A280" s="391">
        <v>276</v>
      </c>
      <c r="B280" s="391">
        <v>40304183</v>
      </c>
      <c r="C280" s="393" t="s">
        <v>8164</v>
      </c>
    </row>
    <row r="281" spans="1:3" ht="15" customHeight="1">
      <c r="A281" s="391">
        <v>277</v>
      </c>
      <c r="B281" s="391">
        <v>40304191</v>
      </c>
      <c r="C281" s="393" t="s">
        <v>7221</v>
      </c>
    </row>
    <row r="282" spans="1:3" ht="15" customHeight="1">
      <c r="A282" s="391">
        <v>278</v>
      </c>
      <c r="B282" s="391">
        <v>40304205</v>
      </c>
      <c r="C282" s="393" t="s">
        <v>7222</v>
      </c>
    </row>
    <row r="283" spans="1:3" ht="15" customHeight="1">
      <c r="A283" s="391">
        <v>279</v>
      </c>
      <c r="B283" s="391">
        <v>40304213</v>
      </c>
      <c r="C283" s="393" t="s">
        <v>7223</v>
      </c>
    </row>
    <row r="284" spans="1:3" ht="15" customHeight="1">
      <c r="A284" s="391">
        <v>280</v>
      </c>
      <c r="B284" s="391">
        <v>40304221</v>
      </c>
      <c r="C284" s="393" t="s">
        <v>7224</v>
      </c>
    </row>
    <row r="285" spans="1:3" ht="15" customHeight="1">
      <c r="A285" s="391">
        <v>281</v>
      </c>
      <c r="B285" s="391">
        <v>40304230</v>
      </c>
      <c r="C285" s="393" t="s">
        <v>7225</v>
      </c>
    </row>
    <row r="286" spans="1:3" ht="15" customHeight="1">
      <c r="A286" s="391">
        <v>282</v>
      </c>
      <c r="B286" s="391">
        <v>40304248</v>
      </c>
      <c r="C286" s="393" t="s">
        <v>7226</v>
      </c>
    </row>
    <row r="287" spans="1:3" ht="15" customHeight="1">
      <c r="A287" s="391">
        <v>283</v>
      </c>
      <c r="B287" s="391">
        <v>40304256</v>
      </c>
      <c r="C287" s="393" t="s">
        <v>7227</v>
      </c>
    </row>
    <row r="288" spans="1:3" ht="15" customHeight="1">
      <c r="A288" s="391">
        <v>284</v>
      </c>
      <c r="B288" s="391">
        <v>40304264</v>
      </c>
      <c r="C288" s="393" t="s">
        <v>7228</v>
      </c>
    </row>
    <row r="289" spans="1:3" ht="15" customHeight="1">
      <c r="A289" s="391">
        <v>285</v>
      </c>
      <c r="B289" s="391">
        <v>40304272</v>
      </c>
      <c r="C289" s="393" t="s">
        <v>7229</v>
      </c>
    </row>
    <row r="290" spans="1:3" ht="15" customHeight="1">
      <c r="A290" s="391">
        <v>286</v>
      </c>
      <c r="B290" s="391">
        <v>40304280</v>
      </c>
      <c r="C290" s="393" t="s">
        <v>7230</v>
      </c>
    </row>
    <row r="291" spans="1:3" ht="15" customHeight="1">
      <c r="A291" s="391">
        <v>287</v>
      </c>
      <c r="B291" s="391">
        <v>40304299</v>
      </c>
      <c r="C291" s="393" t="s">
        <v>7231</v>
      </c>
    </row>
    <row r="292" spans="1:3" ht="15" customHeight="1">
      <c r="A292" s="391">
        <v>288</v>
      </c>
      <c r="B292" s="391">
        <v>40304302</v>
      </c>
      <c r="C292" s="393" t="s">
        <v>7232</v>
      </c>
    </row>
    <row r="293" spans="1:3" ht="15" customHeight="1">
      <c r="A293" s="391">
        <v>289</v>
      </c>
      <c r="B293" s="391">
        <v>40304310</v>
      </c>
      <c r="C293" s="393" t="s">
        <v>7233</v>
      </c>
    </row>
    <row r="294" spans="1:3" ht="15" customHeight="1">
      <c r="A294" s="391">
        <v>290</v>
      </c>
      <c r="B294" s="391">
        <v>40304329</v>
      </c>
      <c r="C294" s="393" t="s">
        <v>7234</v>
      </c>
    </row>
    <row r="295" spans="1:3" ht="15" customHeight="1">
      <c r="A295" s="391">
        <v>291</v>
      </c>
      <c r="B295" s="391">
        <v>40304337</v>
      </c>
      <c r="C295" s="393" t="s">
        <v>7235</v>
      </c>
    </row>
    <row r="296" spans="1:3" ht="15" customHeight="1">
      <c r="A296" s="391">
        <v>292</v>
      </c>
      <c r="B296" s="391">
        <v>40304345</v>
      </c>
      <c r="C296" s="393" t="s">
        <v>7236</v>
      </c>
    </row>
    <row r="297" spans="1:3" ht="15" customHeight="1">
      <c r="A297" s="391">
        <v>293</v>
      </c>
      <c r="B297" s="391">
        <v>40304353</v>
      </c>
      <c r="C297" s="393" t="s">
        <v>7237</v>
      </c>
    </row>
    <row r="298" spans="1:3" ht="15" customHeight="1">
      <c r="A298" s="391">
        <v>294</v>
      </c>
      <c r="B298" s="391">
        <v>40304361</v>
      </c>
      <c r="C298" s="393" t="s">
        <v>7238</v>
      </c>
    </row>
    <row r="299" spans="1:3" ht="15" customHeight="1">
      <c r="A299" s="391">
        <v>295</v>
      </c>
      <c r="B299" s="391">
        <v>40304370</v>
      </c>
      <c r="C299" s="393" t="s">
        <v>7239</v>
      </c>
    </row>
    <row r="300" spans="1:3" ht="15" customHeight="1">
      <c r="A300" s="391">
        <v>296</v>
      </c>
      <c r="B300" s="391">
        <v>40304388</v>
      </c>
      <c r="C300" s="393" t="s">
        <v>7240</v>
      </c>
    </row>
    <row r="301" spans="1:3" ht="15" customHeight="1">
      <c r="A301" s="391">
        <v>297</v>
      </c>
      <c r="B301" s="391">
        <v>40304418</v>
      </c>
      <c r="C301" s="393" t="s">
        <v>7241</v>
      </c>
    </row>
    <row r="302" spans="1:3" ht="15" customHeight="1">
      <c r="A302" s="391">
        <v>298</v>
      </c>
      <c r="B302" s="391">
        <v>40304434</v>
      </c>
      <c r="C302" s="393" t="s">
        <v>7242</v>
      </c>
    </row>
    <row r="303" spans="1:3" ht="15" customHeight="1">
      <c r="A303" s="391">
        <v>299</v>
      </c>
      <c r="B303" s="391">
        <v>40304450</v>
      </c>
      <c r="C303" s="393" t="s">
        <v>7243</v>
      </c>
    </row>
    <row r="304" spans="1:3" ht="15" customHeight="1">
      <c r="A304" s="391">
        <v>300</v>
      </c>
      <c r="B304" s="391">
        <v>40304469</v>
      </c>
      <c r="C304" s="393" t="s">
        <v>7244</v>
      </c>
    </row>
    <row r="305" spans="1:3" ht="15" customHeight="1">
      <c r="A305" s="391">
        <v>301</v>
      </c>
      <c r="B305" s="391">
        <v>40304477</v>
      </c>
      <c r="C305" s="393" t="s">
        <v>7245</v>
      </c>
    </row>
    <row r="306" spans="1:3" ht="15" customHeight="1">
      <c r="A306" s="391">
        <v>302</v>
      </c>
      <c r="B306" s="391">
        <v>40304493</v>
      </c>
      <c r="C306" s="393" t="s">
        <v>7246</v>
      </c>
    </row>
    <row r="307" spans="1:3" ht="15" customHeight="1">
      <c r="A307" s="391">
        <v>303</v>
      </c>
      <c r="B307" s="391">
        <v>40304507</v>
      </c>
      <c r="C307" s="393" t="s">
        <v>7247</v>
      </c>
    </row>
    <row r="308" spans="1:3" ht="15" customHeight="1">
      <c r="A308" s="391">
        <v>304</v>
      </c>
      <c r="B308" s="391">
        <v>40304515</v>
      </c>
      <c r="C308" s="393" t="s">
        <v>7248</v>
      </c>
    </row>
    <row r="309" spans="1:3" ht="15" customHeight="1">
      <c r="A309" s="391">
        <v>305</v>
      </c>
      <c r="B309" s="391">
        <v>40304523</v>
      </c>
      <c r="C309" s="393" t="s">
        <v>7249</v>
      </c>
    </row>
    <row r="310" spans="1:3" ht="15" customHeight="1">
      <c r="A310" s="391">
        <v>306</v>
      </c>
      <c r="B310" s="391">
        <v>40304531</v>
      </c>
      <c r="C310" s="393" t="s">
        <v>7250</v>
      </c>
    </row>
    <row r="311" spans="1:3" ht="15" customHeight="1">
      <c r="A311" s="391">
        <v>307</v>
      </c>
      <c r="B311" s="391">
        <v>40304540</v>
      </c>
      <c r="C311" s="393" t="s">
        <v>7251</v>
      </c>
    </row>
    <row r="312" spans="1:3" ht="15" customHeight="1">
      <c r="A312" s="391">
        <v>308</v>
      </c>
      <c r="B312" s="391">
        <v>40304558</v>
      </c>
      <c r="C312" s="393" t="s">
        <v>7252</v>
      </c>
    </row>
    <row r="313" spans="1:3" ht="15" customHeight="1">
      <c r="A313" s="391">
        <v>309</v>
      </c>
      <c r="B313" s="391">
        <v>40304566</v>
      </c>
      <c r="C313" s="393" t="s">
        <v>7253</v>
      </c>
    </row>
    <row r="314" spans="1:3" ht="15" customHeight="1">
      <c r="A314" s="391">
        <v>310</v>
      </c>
      <c r="B314" s="391">
        <v>40304574</v>
      </c>
      <c r="C314" s="393" t="s">
        <v>7254</v>
      </c>
    </row>
    <row r="315" spans="1:3" ht="15" customHeight="1">
      <c r="A315" s="391">
        <v>311</v>
      </c>
      <c r="B315" s="391">
        <v>40304582</v>
      </c>
      <c r="C315" s="393" t="s">
        <v>7255</v>
      </c>
    </row>
    <row r="316" spans="1:3" ht="15" customHeight="1">
      <c r="A316" s="391">
        <v>312</v>
      </c>
      <c r="B316" s="391">
        <v>40304590</v>
      </c>
      <c r="C316" s="393" t="s">
        <v>7256</v>
      </c>
    </row>
    <row r="317" spans="1:3" ht="15" customHeight="1">
      <c r="A317" s="391">
        <v>313</v>
      </c>
      <c r="B317" s="391">
        <v>40304612</v>
      </c>
      <c r="C317" s="393" t="s">
        <v>7257</v>
      </c>
    </row>
    <row r="318" spans="1:3" ht="15" customHeight="1">
      <c r="A318" s="391">
        <v>314</v>
      </c>
      <c r="B318" s="391">
        <v>40304620</v>
      </c>
      <c r="C318" s="393" t="s">
        <v>7258</v>
      </c>
    </row>
    <row r="319" spans="1:3" ht="15" customHeight="1">
      <c r="A319" s="391">
        <v>315</v>
      </c>
      <c r="B319" s="391">
        <v>40304639</v>
      </c>
      <c r="C319" s="393" t="s">
        <v>7259</v>
      </c>
    </row>
    <row r="320" spans="1:3" ht="15" customHeight="1">
      <c r="A320" s="391">
        <v>316</v>
      </c>
      <c r="B320" s="391">
        <v>40304647</v>
      </c>
      <c r="C320" s="393" t="s">
        <v>7260</v>
      </c>
    </row>
    <row r="321" spans="1:3" ht="15" customHeight="1">
      <c r="A321" s="391">
        <v>317</v>
      </c>
      <c r="B321" s="391">
        <v>40304655</v>
      </c>
      <c r="C321" s="393" t="s">
        <v>7261</v>
      </c>
    </row>
    <row r="322" spans="1:3" ht="15" customHeight="1">
      <c r="A322" s="391">
        <v>318</v>
      </c>
      <c r="B322" s="391">
        <v>40304671</v>
      </c>
      <c r="C322" s="393" t="s">
        <v>7262</v>
      </c>
    </row>
    <row r="323" spans="1:3" ht="15" customHeight="1">
      <c r="A323" s="391">
        <v>319</v>
      </c>
      <c r="B323" s="391">
        <v>40304680</v>
      </c>
      <c r="C323" s="393" t="s">
        <v>7263</v>
      </c>
    </row>
    <row r="324" spans="1:3" ht="15" customHeight="1">
      <c r="A324" s="391">
        <v>320</v>
      </c>
      <c r="B324" s="391">
        <v>40304698</v>
      </c>
      <c r="C324" s="393" t="s">
        <v>7264</v>
      </c>
    </row>
    <row r="325" spans="1:3" ht="15" customHeight="1">
      <c r="A325" s="391">
        <v>321</v>
      </c>
      <c r="B325" s="391">
        <v>40304701</v>
      </c>
      <c r="C325" s="393" t="s">
        <v>7265</v>
      </c>
    </row>
    <row r="326" spans="1:3" ht="15" customHeight="1">
      <c r="A326" s="391">
        <v>322</v>
      </c>
      <c r="B326" s="391">
        <v>40304710</v>
      </c>
      <c r="C326" s="393" t="s">
        <v>7266</v>
      </c>
    </row>
    <row r="327" spans="1:3" ht="15" customHeight="1">
      <c r="A327" s="391">
        <v>323</v>
      </c>
      <c r="B327" s="391">
        <v>40304728</v>
      </c>
      <c r="C327" s="393" t="s">
        <v>7267</v>
      </c>
    </row>
    <row r="328" spans="1:3" ht="15" customHeight="1">
      <c r="A328" s="391">
        <v>324</v>
      </c>
      <c r="B328" s="391">
        <v>40304736</v>
      </c>
      <c r="C328" s="393" t="s">
        <v>7268</v>
      </c>
    </row>
    <row r="329" spans="1:3" ht="15" customHeight="1">
      <c r="A329" s="391">
        <v>325</v>
      </c>
      <c r="B329" s="391">
        <v>40304752</v>
      </c>
      <c r="C329" s="393" t="s">
        <v>7269</v>
      </c>
    </row>
    <row r="330" spans="1:3" ht="15" customHeight="1">
      <c r="A330" s="391">
        <v>326</v>
      </c>
      <c r="B330" s="391">
        <v>40304760</v>
      </c>
      <c r="C330" s="393" t="s">
        <v>7270</v>
      </c>
    </row>
    <row r="331" spans="1:3" ht="15" customHeight="1">
      <c r="A331" s="391">
        <v>327</v>
      </c>
      <c r="B331" s="391">
        <v>40304787</v>
      </c>
      <c r="C331" s="393" t="s">
        <v>7271</v>
      </c>
    </row>
    <row r="332" spans="1:3" ht="15" customHeight="1">
      <c r="A332" s="391">
        <v>328</v>
      </c>
      <c r="B332" s="391">
        <v>40304809</v>
      </c>
      <c r="C332" s="393" t="s">
        <v>7272</v>
      </c>
    </row>
    <row r="333" spans="1:3" ht="15" customHeight="1">
      <c r="A333" s="391">
        <v>329</v>
      </c>
      <c r="B333" s="391">
        <v>40304817</v>
      </c>
      <c r="C333" s="393" t="s">
        <v>7273</v>
      </c>
    </row>
    <row r="334" spans="1:3" ht="15" customHeight="1">
      <c r="A334" s="391">
        <v>330</v>
      </c>
      <c r="B334" s="391">
        <v>40304825</v>
      </c>
      <c r="C334" s="393" t="s">
        <v>7274</v>
      </c>
    </row>
    <row r="335" spans="1:3" ht="15" customHeight="1">
      <c r="A335" s="391">
        <v>331</v>
      </c>
      <c r="B335" s="391">
        <v>40304850</v>
      </c>
      <c r="C335" s="393" t="s">
        <v>7275</v>
      </c>
    </row>
    <row r="336" spans="1:3" ht="15" customHeight="1">
      <c r="A336" s="391">
        <v>332</v>
      </c>
      <c r="B336" s="391">
        <v>40304876</v>
      </c>
      <c r="C336" s="393" t="s">
        <v>7276</v>
      </c>
    </row>
    <row r="337" spans="1:3" ht="15" customHeight="1">
      <c r="A337" s="391">
        <v>333</v>
      </c>
      <c r="B337" s="391">
        <v>40304884</v>
      </c>
      <c r="C337" s="393" t="s">
        <v>7277</v>
      </c>
    </row>
    <row r="338" spans="1:3" ht="15" customHeight="1">
      <c r="A338" s="391">
        <v>334</v>
      </c>
      <c r="B338" s="391">
        <v>40304892</v>
      </c>
      <c r="C338" s="393" t="s">
        <v>7278</v>
      </c>
    </row>
    <row r="339" spans="1:3" ht="15" customHeight="1">
      <c r="A339" s="391">
        <v>335</v>
      </c>
      <c r="B339" s="391">
        <v>40304906</v>
      </c>
      <c r="C339" s="393" t="s">
        <v>7279</v>
      </c>
    </row>
    <row r="340" spans="1:3" ht="15" customHeight="1">
      <c r="A340" s="391">
        <v>336</v>
      </c>
      <c r="B340" s="391">
        <v>40304914</v>
      </c>
      <c r="C340" s="393" t="s">
        <v>7280</v>
      </c>
    </row>
    <row r="341" spans="1:3" ht="15" customHeight="1">
      <c r="A341" s="391">
        <v>337</v>
      </c>
      <c r="B341" s="391">
        <v>40304922</v>
      </c>
      <c r="C341" s="393" t="s">
        <v>7281</v>
      </c>
    </row>
    <row r="342" spans="1:3" ht="15" customHeight="1">
      <c r="A342" s="391">
        <v>338</v>
      </c>
      <c r="B342" s="391">
        <v>40304930</v>
      </c>
      <c r="C342" s="393" t="s">
        <v>7282</v>
      </c>
    </row>
    <row r="343" spans="1:3" ht="15" customHeight="1">
      <c r="A343" s="391">
        <v>339</v>
      </c>
      <c r="B343" s="391">
        <v>40304949</v>
      </c>
      <c r="C343" s="393" t="s">
        <v>7283</v>
      </c>
    </row>
    <row r="344" spans="1:3" ht="15" customHeight="1">
      <c r="A344" s="391">
        <v>340</v>
      </c>
      <c r="B344" s="391">
        <v>40305015</v>
      </c>
      <c r="C344" s="393" t="s">
        <v>7284</v>
      </c>
    </row>
    <row r="345" spans="1:3" ht="15" customHeight="1">
      <c r="A345" s="391">
        <v>341</v>
      </c>
      <c r="B345" s="391">
        <v>40305066</v>
      </c>
      <c r="C345" s="393" t="s">
        <v>7285</v>
      </c>
    </row>
    <row r="346" spans="1:3" ht="15" customHeight="1">
      <c r="A346" s="391">
        <v>342</v>
      </c>
      <c r="B346" s="391">
        <v>40305074</v>
      </c>
      <c r="C346" s="393" t="s">
        <v>7286</v>
      </c>
    </row>
    <row r="347" spans="1:3" ht="15" customHeight="1">
      <c r="A347" s="391">
        <v>343</v>
      </c>
      <c r="B347" s="391">
        <v>40305082</v>
      </c>
      <c r="C347" s="393" t="s">
        <v>7287</v>
      </c>
    </row>
    <row r="348" spans="1:3" ht="15" customHeight="1">
      <c r="A348" s="391">
        <v>344</v>
      </c>
      <c r="B348" s="391">
        <v>40305090</v>
      </c>
      <c r="C348" s="393" t="s">
        <v>7288</v>
      </c>
    </row>
    <row r="349" spans="1:3" ht="15" customHeight="1">
      <c r="A349" s="391">
        <v>345</v>
      </c>
      <c r="B349" s="391">
        <v>40305112</v>
      </c>
      <c r="C349" s="393" t="s">
        <v>7289</v>
      </c>
    </row>
    <row r="350" spans="1:3" ht="15" customHeight="1">
      <c r="A350" s="391">
        <v>346</v>
      </c>
      <c r="B350" s="391">
        <v>40305120</v>
      </c>
      <c r="C350" s="393" t="s">
        <v>7290</v>
      </c>
    </row>
    <row r="351" spans="1:3" ht="15" customHeight="1">
      <c r="A351" s="391">
        <v>347</v>
      </c>
      <c r="B351" s="391">
        <v>40305163</v>
      </c>
      <c r="C351" s="393" t="s">
        <v>7291</v>
      </c>
    </row>
    <row r="352" spans="1:3" ht="15" customHeight="1">
      <c r="A352" s="391">
        <v>348</v>
      </c>
      <c r="B352" s="391">
        <v>40305210</v>
      </c>
      <c r="C352" s="393" t="s">
        <v>7292</v>
      </c>
    </row>
    <row r="353" spans="1:3" ht="15" customHeight="1">
      <c r="A353" s="391">
        <v>349</v>
      </c>
      <c r="B353" s="391">
        <v>40305228</v>
      </c>
      <c r="C353" s="393" t="s">
        <v>7293</v>
      </c>
    </row>
    <row r="354" spans="1:3" ht="15" customHeight="1">
      <c r="A354" s="391">
        <v>350</v>
      </c>
      <c r="B354" s="391">
        <v>40305236</v>
      </c>
      <c r="C354" s="393" t="s">
        <v>8165</v>
      </c>
    </row>
    <row r="355" spans="1:3" ht="15" customHeight="1">
      <c r="A355" s="391">
        <v>351</v>
      </c>
      <c r="B355" s="391">
        <v>40305279</v>
      </c>
      <c r="C355" s="393" t="s">
        <v>7294</v>
      </c>
    </row>
    <row r="356" spans="1:3" ht="15" customHeight="1">
      <c r="A356" s="391">
        <v>352</v>
      </c>
      <c r="B356" s="391">
        <v>40305287</v>
      </c>
      <c r="C356" s="393" t="s">
        <v>7295</v>
      </c>
    </row>
    <row r="357" spans="1:3" ht="15" customHeight="1">
      <c r="A357" s="391">
        <v>353</v>
      </c>
      <c r="B357" s="391">
        <v>40305295</v>
      </c>
      <c r="C357" s="393" t="s">
        <v>7296</v>
      </c>
    </row>
    <row r="358" spans="1:3" ht="15" customHeight="1">
      <c r="A358" s="391">
        <v>354</v>
      </c>
      <c r="B358" s="391">
        <v>40305341</v>
      </c>
      <c r="C358" s="393" t="s">
        <v>7297</v>
      </c>
    </row>
    <row r="359" spans="1:3" ht="15" customHeight="1">
      <c r="A359" s="391">
        <v>355</v>
      </c>
      <c r="B359" s="391">
        <v>40305368</v>
      </c>
      <c r="C359" s="393" t="s">
        <v>7298</v>
      </c>
    </row>
    <row r="360" spans="1:3" ht="15" customHeight="1">
      <c r="A360" s="391">
        <v>356</v>
      </c>
      <c r="B360" s="391">
        <v>40305384</v>
      </c>
      <c r="C360" s="393" t="s">
        <v>7299</v>
      </c>
    </row>
    <row r="361" spans="1:3" ht="15" customHeight="1">
      <c r="A361" s="391">
        <v>357</v>
      </c>
      <c r="B361" s="391">
        <v>40305406</v>
      </c>
      <c r="C361" s="393" t="s">
        <v>7300</v>
      </c>
    </row>
    <row r="362" spans="1:3" ht="15" customHeight="1">
      <c r="A362" s="391">
        <v>358</v>
      </c>
      <c r="B362" s="391">
        <v>40305449</v>
      </c>
      <c r="C362" s="393" t="s">
        <v>7301</v>
      </c>
    </row>
    <row r="363" spans="1:3" ht="15" customHeight="1">
      <c r="A363" s="391">
        <v>359</v>
      </c>
      <c r="B363" s="391">
        <v>40305465</v>
      </c>
      <c r="C363" s="393" t="s">
        <v>7302</v>
      </c>
    </row>
    <row r="364" spans="1:3" ht="15" customHeight="1">
      <c r="A364" s="391">
        <v>360</v>
      </c>
      <c r="B364" s="391">
        <v>40305503</v>
      </c>
      <c r="C364" s="393" t="s">
        <v>7303</v>
      </c>
    </row>
    <row r="365" spans="1:3" ht="15" customHeight="1">
      <c r="A365" s="391">
        <v>361</v>
      </c>
      <c r="B365" s="391">
        <v>40305546</v>
      </c>
      <c r="C365" s="393" t="s">
        <v>7304</v>
      </c>
    </row>
    <row r="366" spans="1:3" ht="15" customHeight="1">
      <c r="A366" s="391">
        <v>362</v>
      </c>
      <c r="B366" s="391">
        <v>40305554</v>
      </c>
      <c r="C366" s="393" t="s">
        <v>7305</v>
      </c>
    </row>
    <row r="367" spans="1:3" ht="15" customHeight="1">
      <c r="A367" s="391">
        <v>363</v>
      </c>
      <c r="B367" s="391">
        <v>40305562</v>
      </c>
      <c r="C367" s="393" t="s">
        <v>7306</v>
      </c>
    </row>
    <row r="368" spans="1:3" ht="15" customHeight="1">
      <c r="A368" s="391">
        <v>364</v>
      </c>
      <c r="B368" s="391">
        <v>40305570</v>
      </c>
      <c r="C368" s="393" t="s">
        <v>7307</v>
      </c>
    </row>
    <row r="369" spans="1:3" ht="15" customHeight="1">
      <c r="A369" s="391">
        <v>365</v>
      </c>
      <c r="B369" s="391">
        <v>40305589</v>
      </c>
      <c r="C369" s="393" t="s">
        <v>8166</v>
      </c>
    </row>
    <row r="370" spans="1:3" ht="15" customHeight="1">
      <c r="A370" s="391">
        <v>366</v>
      </c>
      <c r="B370" s="391">
        <v>40305597</v>
      </c>
      <c r="C370" s="393" t="s">
        <v>7308</v>
      </c>
    </row>
    <row r="371" spans="1:3" ht="15" customHeight="1">
      <c r="A371" s="391">
        <v>367</v>
      </c>
      <c r="B371" s="391">
        <v>40305627</v>
      </c>
      <c r="C371" s="393" t="s">
        <v>7309</v>
      </c>
    </row>
    <row r="372" spans="1:3" ht="15" customHeight="1">
      <c r="A372" s="391">
        <v>368</v>
      </c>
      <c r="B372" s="391">
        <v>40305740</v>
      </c>
      <c r="C372" s="393" t="s">
        <v>7310</v>
      </c>
    </row>
    <row r="373" spans="1:3" ht="15" customHeight="1">
      <c r="A373" s="391">
        <v>369</v>
      </c>
      <c r="B373" s="391">
        <v>40305759</v>
      </c>
      <c r="C373" s="393" t="s">
        <v>7311</v>
      </c>
    </row>
    <row r="374" spans="1:3" ht="15" customHeight="1">
      <c r="A374" s="391">
        <v>370</v>
      </c>
      <c r="B374" s="391">
        <v>40305767</v>
      </c>
      <c r="C374" s="393" t="s">
        <v>7312</v>
      </c>
    </row>
    <row r="375" spans="1:3" ht="15" customHeight="1">
      <c r="A375" s="391">
        <v>371</v>
      </c>
      <c r="B375" s="391">
        <v>40305775</v>
      </c>
      <c r="C375" s="393" t="s">
        <v>7313</v>
      </c>
    </row>
    <row r="376" spans="1:3" ht="15" customHeight="1">
      <c r="A376" s="391">
        <v>372</v>
      </c>
      <c r="B376" s="391">
        <v>40305783</v>
      </c>
      <c r="C376" s="393" t="s">
        <v>7314</v>
      </c>
    </row>
    <row r="377" spans="1:3" ht="15" customHeight="1">
      <c r="A377" s="391">
        <v>373</v>
      </c>
      <c r="B377" s="391">
        <v>40306011</v>
      </c>
      <c r="C377" s="393" t="s">
        <v>7315</v>
      </c>
    </row>
    <row r="378" spans="1:3" ht="15" customHeight="1">
      <c r="A378" s="391">
        <v>374</v>
      </c>
      <c r="B378" s="391">
        <v>40306020</v>
      </c>
      <c r="C378" s="393" t="s">
        <v>7316</v>
      </c>
    </row>
    <row r="379" spans="1:3" ht="15" customHeight="1">
      <c r="A379" s="391">
        <v>375</v>
      </c>
      <c r="B379" s="391">
        <v>40306046</v>
      </c>
      <c r="C379" s="393" t="s">
        <v>7317</v>
      </c>
    </row>
    <row r="380" spans="1:3" ht="15" customHeight="1">
      <c r="A380" s="391">
        <v>376</v>
      </c>
      <c r="B380" s="391">
        <v>40306054</v>
      </c>
      <c r="C380" s="393" t="s">
        <v>7318</v>
      </c>
    </row>
    <row r="381" spans="1:3" ht="15" customHeight="1">
      <c r="A381" s="391">
        <v>377</v>
      </c>
      <c r="B381" s="391">
        <v>40306062</v>
      </c>
      <c r="C381" s="393" t="s">
        <v>7319</v>
      </c>
    </row>
    <row r="382" spans="1:3" ht="15" customHeight="1">
      <c r="A382" s="391">
        <v>378</v>
      </c>
      <c r="B382" s="391">
        <v>40306070</v>
      </c>
      <c r="C382" s="393" t="s">
        <v>7320</v>
      </c>
    </row>
    <row r="383" spans="1:3" ht="15" customHeight="1">
      <c r="A383" s="391">
        <v>379</v>
      </c>
      <c r="B383" s="391">
        <v>40306089</v>
      </c>
      <c r="C383" s="393" t="s">
        <v>7321</v>
      </c>
    </row>
    <row r="384" spans="1:3" ht="15" customHeight="1">
      <c r="A384" s="391">
        <v>380</v>
      </c>
      <c r="B384" s="391">
        <v>40306097</v>
      </c>
      <c r="C384" s="393" t="s">
        <v>7322</v>
      </c>
    </row>
    <row r="385" spans="1:3" ht="15" customHeight="1">
      <c r="A385" s="391">
        <v>381</v>
      </c>
      <c r="B385" s="391">
        <v>40306100</v>
      </c>
      <c r="C385" s="393" t="s">
        <v>7323</v>
      </c>
    </row>
    <row r="386" spans="1:3" ht="15" customHeight="1">
      <c r="A386" s="391">
        <v>382</v>
      </c>
      <c r="B386" s="391">
        <v>40306119</v>
      </c>
      <c r="C386" s="393" t="s">
        <v>7324</v>
      </c>
    </row>
    <row r="387" spans="1:3" ht="15" customHeight="1">
      <c r="A387" s="391">
        <v>383</v>
      </c>
      <c r="B387" s="391">
        <v>40306127</v>
      </c>
      <c r="C387" s="393" t="s">
        <v>7325</v>
      </c>
    </row>
    <row r="388" spans="1:3" ht="15" customHeight="1">
      <c r="A388" s="391">
        <v>384</v>
      </c>
      <c r="B388" s="391">
        <v>40306135</v>
      </c>
      <c r="C388" s="393" t="s">
        <v>7326</v>
      </c>
    </row>
    <row r="389" spans="1:3" ht="15" customHeight="1">
      <c r="A389" s="391">
        <v>385</v>
      </c>
      <c r="B389" s="391">
        <v>40306143</v>
      </c>
      <c r="C389" s="393" t="s">
        <v>7327</v>
      </c>
    </row>
    <row r="390" spans="1:3" ht="15" customHeight="1">
      <c r="A390" s="391">
        <v>386</v>
      </c>
      <c r="B390" s="391">
        <v>40306151</v>
      </c>
      <c r="C390" s="393" t="s">
        <v>7328</v>
      </c>
    </row>
    <row r="391" spans="1:3" ht="15" customHeight="1">
      <c r="A391" s="391">
        <v>387</v>
      </c>
      <c r="B391" s="391">
        <v>40306160</v>
      </c>
      <c r="C391" s="393" t="s">
        <v>7329</v>
      </c>
    </row>
    <row r="392" spans="1:3" ht="15" customHeight="1">
      <c r="A392" s="391">
        <v>388</v>
      </c>
      <c r="B392" s="391">
        <v>40306194</v>
      </c>
      <c r="C392" s="393" t="s">
        <v>7330</v>
      </c>
    </row>
    <row r="393" spans="1:3" ht="15" customHeight="1">
      <c r="A393" s="391">
        <v>389</v>
      </c>
      <c r="B393" s="391">
        <v>40306208</v>
      </c>
      <c r="C393" s="393" t="s">
        <v>7331</v>
      </c>
    </row>
    <row r="394" spans="1:3" ht="15" customHeight="1">
      <c r="A394" s="391">
        <v>390</v>
      </c>
      <c r="B394" s="391">
        <v>40306216</v>
      </c>
      <c r="C394" s="393" t="s">
        <v>8189</v>
      </c>
    </row>
    <row r="395" spans="1:3" ht="15" customHeight="1">
      <c r="A395" s="391">
        <v>391</v>
      </c>
      <c r="B395" s="391">
        <v>40306224</v>
      </c>
      <c r="C395" s="393" t="s">
        <v>8190</v>
      </c>
    </row>
    <row r="396" spans="1:3" ht="15" customHeight="1">
      <c r="A396" s="391">
        <v>392</v>
      </c>
      <c r="B396" s="391">
        <v>40306232</v>
      </c>
      <c r="C396" s="393" t="s">
        <v>8191</v>
      </c>
    </row>
    <row r="397" spans="1:3" ht="15" customHeight="1">
      <c r="A397" s="391">
        <v>393</v>
      </c>
      <c r="B397" s="391">
        <v>40306240</v>
      </c>
      <c r="C397" s="393" t="s">
        <v>8192</v>
      </c>
    </row>
    <row r="398" spans="1:3" ht="15" customHeight="1">
      <c r="A398" s="391">
        <v>394</v>
      </c>
      <c r="B398" s="391">
        <v>40306259</v>
      </c>
      <c r="C398" s="393" t="s">
        <v>7332</v>
      </c>
    </row>
    <row r="399" spans="1:3" ht="15" customHeight="1">
      <c r="A399" s="391">
        <v>395</v>
      </c>
      <c r="B399" s="391">
        <v>40306267</v>
      </c>
      <c r="C399" s="393" t="s">
        <v>7333</v>
      </c>
    </row>
    <row r="400" spans="1:3" ht="15" customHeight="1">
      <c r="A400" s="391">
        <v>396</v>
      </c>
      <c r="B400" s="391">
        <v>40306275</v>
      </c>
      <c r="C400" s="393" t="s">
        <v>7334</v>
      </c>
    </row>
    <row r="401" spans="1:3" ht="15" customHeight="1">
      <c r="A401" s="391">
        <v>397</v>
      </c>
      <c r="B401" s="391">
        <v>40306283</v>
      </c>
      <c r="C401" s="393" t="s">
        <v>7335</v>
      </c>
    </row>
    <row r="402" spans="1:3" ht="15" customHeight="1">
      <c r="A402" s="391">
        <v>398</v>
      </c>
      <c r="B402" s="391">
        <v>40306291</v>
      </c>
      <c r="C402" s="393" t="s">
        <v>7336</v>
      </c>
    </row>
    <row r="403" spans="1:3" ht="15" customHeight="1">
      <c r="A403" s="391">
        <v>399</v>
      </c>
      <c r="B403" s="391">
        <v>40306305</v>
      </c>
      <c r="C403" s="393" t="s">
        <v>7337</v>
      </c>
    </row>
    <row r="404" spans="1:3" ht="15" customHeight="1">
      <c r="A404" s="391">
        <v>400</v>
      </c>
      <c r="B404" s="391">
        <v>40306313</v>
      </c>
      <c r="C404" s="393" t="s">
        <v>7338</v>
      </c>
    </row>
    <row r="405" spans="1:3" ht="15" customHeight="1">
      <c r="A405" s="391">
        <v>401</v>
      </c>
      <c r="B405" s="391">
        <v>40306330</v>
      </c>
      <c r="C405" s="393" t="s">
        <v>7339</v>
      </c>
    </row>
    <row r="406" spans="1:3" ht="15" customHeight="1">
      <c r="A406" s="391">
        <v>402</v>
      </c>
      <c r="B406" s="391">
        <v>40306348</v>
      </c>
      <c r="C406" s="393" t="s">
        <v>7340</v>
      </c>
    </row>
    <row r="407" spans="1:3" ht="15" customHeight="1">
      <c r="A407" s="391">
        <v>403</v>
      </c>
      <c r="B407" s="391">
        <v>40306356</v>
      </c>
      <c r="C407" s="393" t="s">
        <v>7341</v>
      </c>
    </row>
    <row r="408" spans="1:3" ht="15" customHeight="1">
      <c r="A408" s="391">
        <v>404</v>
      </c>
      <c r="B408" s="391">
        <v>40306364</v>
      </c>
      <c r="C408" s="393" t="s">
        <v>7342</v>
      </c>
    </row>
    <row r="409" spans="1:3" ht="15" customHeight="1">
      <c r="A409" s="391">
        <v>405</v>
      </c>
      <c r="B409" s="391">
        <v>40306372</v>
      </c>
      <c r="C409" s="393" t="s">
        <v>7343</v>
      </c>
    </row>
    <row r="410" spans="1:3" ht="15" customHeight="1">
      <c r="A410" s="391">
        <v>406</v>
      </c>
      <c r="B410" s="391">
        <v>40306380</v>
      </c>
      <c r="C410" s="393" t="s">
        <v>7344</v>
      </c>
    </row>
    <row r="411" spans="1:3" ht="15" customHeight="1">
      <c r="A411" s="391">
        <v>407</v>
      </c>
      <c r="B411" s="391">
        <v>40306399</v>
      </c>
      <c r="C411" s="393" t="s">
        <v>7345</v>
      </c>
    </row>
    <row r="412" spans="1:3" ht="15" customHeight="1">
      <c r="A412" s="391">
        <v>408</v>
      </c>
      <c r="B412" s="391">
        <v>40306402</v>
      </c>
      <c r="C412" s="393" t="s">
        <v>8167</v>
      </c>
    </row>
    <row r="413" spans="1:3" ht="15" customHeight="1">
      <c r="A413" s="391">
        <v>409</v>
      </c>
      <c r="B413" s="391">
        <v>40306410</v>
      </c>
      <c r="C413" s="393" t="s">
        <v>8168</v>
      </c>
    </row>
    <row r="414" spans="1:3" ht="15" customHeight="1">
      <c r="A414" s="391">
        <v>410</v>
      </c>
      <c r="B414" s="391">
        <v>40306429</v>
      </c>
      <c r="C414" s="393" t="s">
        <v>7346</v>
      </c>
    </row>
    <row r="415" spans="1:3" ht="15" customHeight="1">
      <c r="A415" s="391">
        <v>411</v>
      </c>
      <c r="B415" s="391">
        <v>40306437</v>
      </c>
      <c r="C415" s="393" t="s">
        <v>7347</v>
      </c>
    </row>
    <row r="416" spans="1:3" ht="15" customHeight="1">
      <c r="A416" s="391">
        <v>412</v>
      </c>
      <c r="B416" s="391">
        <v>40306445</v>
      </c>
      <c r="C416" s="393" t="s">
        <v>8169</v>
      </c>
    </row>
    <row r="417" spans="1:3" ht="15" customHeight="1">
      <c r="A417" s="391">
        <v>413</v>
      </c>
      <c r="B417" s="391">
        <v>40306453</v>
      </c>
      <c r="C417" s="393" t="s">
        <v>7348</v>
      </c>
    </row>
    <row r="418" spans="1:3" ht="15" customHeight="1">
      <c r="A418" s="391">
        <v>414</v>
      </c>
      <c r="B418" s="391">
        <v>40306461</v>
      </c>
      <c r="C418" s="393" t="s">
        <v>7349</v>
      </c>
    </row>
    <row r="419" spans="1:3" ht="15" customHeight="1">
      <c r="A419" s="391">
        <v>415</v>
      </c>
      <c r="B419" s="391">
        <v>40306470</v>
      </c>
      <c r="C419" s="393" t="s">
        <v>7350</v>
      </c>
    </row>
    <row r="420" spans="1:3" ht="15" customHeight="1">
      <c r="A420" s="391">
        <v>416</v>
      </c>
      <c r="B420" s="391">
        <v>40306488</v>
      </c>
      <c r="C420" s="393" t="s">
        <v>7351</v>
      </c>
    </row>
    <row r="421" spans="1:3" ht="15" customHeight="1">
      <c r="A421" s="391">
        <v>417</v>
      </c>
      <c r="B421" s="391">
        <v>40306496</v>
      </c>
      <c r="C421" s="393" t="s">
        <v>7352</v>
      </c>
    </row>
    <row r="422" spans="1:3" ht="15" customHeight="1">
      <c r="A422" s="391">
        <v>418</v>
      </c>
      <c r="B422" s="391">
        <v>40306500</v>
      </c>
      <c r="C422" s="393" t="s">
        <v>7353</v>
      </c>
    </row>
    <row r="423" spans="1:3" ht="15" customHeight="1">
      <c r="A423" s="391">
        <v>419</v>
      </c>
      <c r="B423" s="391">
        <v>40306518</v>
      </c>
      <c r="C423" s="393" t="s">
        <v>7354</v>
      </c>
    </row>
    <row r="424" spans="1:3" ht="15" customHeight="1">
      <c r="A424" s="391">
        <v>420</v>
      </c>
      <c r="B424" s="391">
        <v>40306534</v>
      </c>
      <c r="C424" s="393" t="s">
        <v>7355</v>
      </c>
    </row>
    <row r="425" spans="1:3" ht="15" customHeight="1">
      <c r="A425" s="391">
        <v>421</v>
      </c>
      <c r="B425" s="391">
        <v>40306542</v>
      </c>
      <c r="C425" s="393" t="s">
        <v>7356</v>
      </c>
    </row>
    <row r="426" spans="1:3" ht="15" customHeight="1">
      <c r="A426" s="391">
        <v>422</v>
      </c>
      <c r="B426" s="391">
        <v>40306550</v>
      </c>
      <c r="C426" s="393" t="s">
        <v>7357</v>
      </c>
    </row>
    <row r="427" spans="1:3" ht="15" customHeight="1">
      <c r="A427" s="391">
        <v>423</v>
      </c>
      <c r="B427" s="391">
        <v>40306593</v>
      </c>
      <c r="C427" s="393" t="s">
        <v>7358</v>
      </c>
    </row>
    <row r="428" spans="1:3" ht="15" customHeight="1">
      <c r="A428" s="391">
        <v>424</v>
      </c>
      <c r="B428" s="391">
        <v>40306607</v>
      </c>
      <c r="C428" s="393" t="s">
        <v>7359</v>
      </c>
    </row>
    <row r="429" spans="1:3" ht="15" customHeight="1">
      <c r="A429" s="391">
        <v>425</v>
      </c>
      <c r="B429" s="391">
        <v>40306615</v>
      </c>
      <c r="C429" s="393" t="s">
        <v>7360</v>
      </c>
    </row>
    <row r="430" spans="1:3" ht="15" customHeight="1">
      <c r="A430" s="391">
        <v>426</v>
      </c>
      <c r="B430" s="391">
        <v>40306623</v>
      </c>
      <c r="C430" s="393" t="s">
        <v>7361</v>
      </c>
    </row>
    <row r="431" spans="1:3" ht="15" customHeight="1">
      <c r="A431" s="391">
        <v>427</v>
      </c>
      <c r="B431" s="391">
        <v>40306631</v>
      </c>
      <c r="C431" s="393" t="s">
        <v>7362</v>
      </c>
    </row>
    <row r="432" spans="1:3" ht="15" customHeight="1">
      <c r="A432" s="391">
        <v>428</v>
      </c>
      <c r="B432" s="391">
        <v>40306640</v>
      </c>
      <c r="C432" s="393" t="s">
        <v>7363</v>
      </c>
    </row>
    <row r="433" spans="1:3" ht="15" customHeight="1">
      <c r="A433" s="391">
        <v>429</v>
      </c>
      <c r="B433" s="391">
        <v>40306658</v>
      </c>
      <c r="C433" s="393" t="s">
        <v>7364</v>
      </c>
    </row>
    <row r="434" spans="1:3" ht="15" customHeight="1">
      <c r="A434" s="391">
        <v>430</v>
      </c>
      <c r="B434" s="391">
        <v>40306666</v>
      </c>
      <c r="C434" s="393" t="s">
        <v>7365</v>
      </c>
    </row>
    <row r="435" spans="1:3" ht="15" customHeight="1">
      <c r="A435" s="391">
        <v>431</v>
      </c>
      <c r="B435" s="391">
        <v>40306674</v>
      </c>
      <c r="C435" s="393" t="s">
        <v>7366</v>
      </c>
    </row>
    <row r="436" spans="1:3" ht="15" customHeight="1">
      <c r="A436" s="391">
        <v>432</v>
      </c>
      <c r="B436" s="391">
        <v>40306682</v>
      </c>
      <c r="C436" s="393" t="s">
        <v>7367</v>
      </c>
    </row>
    <row r="437" spans="1:3" ht="15" customHeight="1">
      <c r="A437" s="391">
        <v>433</v>
      </c>
      <c r="B437" s="391">
        <v>40306690</v>
      </c>
      <c r="C437" s="393" t="s">
        <v>7368</v>
      </c>
    </row>
    <row r="438" spans="1:3" ht="15" customHeight="1">
      <c r="A438" s="391">
        <v>434</v>
      </c>
      <c r="B438" s="391">
        <v>40306704</v>
      </c>
      <c r="C438" s="393" t="s">
        <v>7369</v>
      </c>
    </row>
    <row r="439" spans="1:3" ht="15" customHeight="1">
      <c r="A439" s="391">
        <v>435</v>
      </c>
      <c r="B439" s="391">
        <v>40306712</v>
      </c>
      <c r="C439" s="393" t="s">
        <v>7370</v>
      </c>
    </row>
    <row r="440" spans="1:3" ht="15" customHeight="1">
      <c r="A440" s="391">
        <v>436</v>
      </c>
      <c r="B440" s="391">
        <v>40306739</v>
      </c>
      <c r="C440" s="393" t="s">
        <v>7371</v>
      </c>
    </row>
    <row r="441" spans="1:3" ht="15" customHeight="1">
      <c r="A441" s="391">
        <v>437</v>
      </c>
      <c r="B441" s="391">
        <v>40306747</v>
      </c>
      <c r="C441" s="393" t="s">
        <v>7372</v>
      </c>
    </row>
    <row r="442" spans="1:3" ht="15" customHeight="1">
      <c r="A442" s="391">
        <v>438</v>
      </c>
      <c r="B442" s="391">
        <v>40306755</v>
      </c>
      <c r="C442" s="393" t="s">
        <v>7373</v>
      </c>
    </row>
    <row r="443" spans="1:3" ht="15" customHeight="1">
      <c r="A443" s="391">
        <v>439</v>
      </c>
      <c r="B443" s="391">
        <v>40306763</v>
      </c>
      <c r="C443" s="393" t="s">
        <v>7374</v>
      </c>
    </row>
    <row r="444" spans="1:3" ht="15" customHeight="1">
      <c r="A444" s="391">
        <v>440</v>
      </c>
      <c r="B444" s="391">
        <v>40306771</v>
      </c>
      <c r="C444" s="393" t="s">
        <v>7375</v>
      </c>
    </row>
    <row r="445" spans="1:3" ht="15" customHeight="1">
      <c r="A445" s="391">
        <v>441</v>
      </c>
      <c r="B445" s="391">
        <v>40306780</v>
      </c>
      <c r="C445" s="393" t="s">
        <v>7376</v>
      </c>
    </row>
    <row r="446" spans="1:3" ht="15" customHeight="1">
      <c r="A446" s="391">
        <v>442</v>
      </c>
      <c r="B446" s="391">
        <v>40306798</v>
      </c>
      <c r="C446" s="393" t="s">
        <v>7377</v>
      </c>
    </row>
    <row r="447" spans="1:3" ht="15" customHeight="1">
      <c r="A447" s="391">
        <v>443</v>
      </c>
      <c r="B447" s="391">
        <v>40306801</v>
      </c>
      <c r="C447" s="393" t="s">
        <v>7378</v>
      </c>
    </row>
    <row r="448" spans="1:3" ht="15" customHeight="1">
      <c r="A448" s="391">
        <v>444</v>
      </c>
      <c r="B448" s="391">
        <v>40306810</v>
      </c>
      <c r="C448" s="393" t="s">
        <v>7379</v>
      </c>
    </row>
    <row r="449" spans="1:3" ht="15" customHeight="1">
      <c r="A449" s="391">
        <v>445</v>
      </c>
      <c r="B449" s="391">
        <v>40306852</v>
      </c>
      <c r="C449" s="393" t="s">
        <v>7380</v>
      </c>
    </row>
    <row r="450" spans="1:3" ht="15" customHeight="1">
      <c r="A450" s="391">
        <v>446</v>
      </c>
      <c r="B450" s="391">
        <v>40306860</v>
      </c>
      <c r="C450" s="393" t="s">
        <v>7381</v>
      </c>
    </row>
    <row r="451" spans="1:3" ht="15" customHeight="1">
      <c r="A451" s="391">
        <v>447</v>
      </c>
      <c r="B451" s="391">
        <v>40306879</v>
      </c>
      <c r="C451" s="393" t="s">
        <v>7382</v>
      </c>
    </row>
    <row r="452" spans="1:3" ht="15" customHeight="1">
      <c r="A452" s="391">
        <v>448</v>
      </c>
      <c r="B452" s="391">
        <v>40306887</v>
      </c>
      <c r="C452" s="393" t="s">
        <v>8170</v>
      </c>
    </row>
    <row r="453" spans="1:3" ht="15" customHeight="1">
      <c r="A453" s="391">
        <v>449</v>
      </c>
      <c r="B453" s="391">
        <v>40306895</v>
      </c>
      <c r="C453" s="393" t="s">
        <v>7383</v>
      </c>
    </row>
    <row r="454" spans="1:3" ht="15" customHeight="1">
      <c r="A454" s="391">
        <v>450</v>
      </c>
      <c r="B454" s="391">
        <v>40306909</v>
      </c>
      <c r="C454" s="393" t="s">
        <v>7384</v>
      </c>
    </row>
    <row r="455" spans="1:3" ht="15" customHeight="1">
      <c r="A455" s="391">
        <v>451</v>
      </c>
      <c r="B455" s="391">
        <v>40306917</v>
      </c>
      <c r="C455" s="393" t="s">
        <v>7385</v>
      </c>
    </row>
    <row r="456" spans="1:3" ht="15" customHeight="1">
      <c r="A456" s="391">
        <v>452</v>
      </c>
      <c r="B456" s="391">
        <v>40306925</v>
      </c>
      <c r="C456" s="393" t="s">
        <v>7386</v>
      </c>
    </row>
    <row r="457" spans="1:3" ht="15" customHeight="1">
      <c r="A457" s="391">
        <v>453</v>
      </c>
      <c r="B457" s="391">
        <v>40306933</v>
      </c>
      <c r="C457" s="393" t="s">
        <v>7387</v>
      </c>
    </row>
    <row r="458" spans="1:3" ht="15" customHeight="1">
      <c r="A458" s="391">
        <v>454</v>
      </c>
      <c r="B458" s="391">
        <v>40306941</v>
      </c>
      <c r="C458" s="393" t="s">
        <v>7388</v>
      </c>
    </row>
    <row r="459" spans="1:3" ht="15" customHeight="1">
      <c r="A459" s="391">
        <v>455</v>
      </c>
      <c r="B459" s="391">
        <v>40306950</v>
      </c>
      <c r="C459" s="393" t="s">
        <v>7389</v>
      </c>
    </row>
    <row r="460" spans="1:3" ht="15" customHeight="1">
      <c r="A460" s="391">
        <v>456</v>
      </c>
      <c r="B460" s="391">
        <v>40306968</v>
      </c>
      <c r="C460" s="393" t="s">
        <v>7390</v>
      </c>
    </row>
    <row r="461" spans="1:3" ht="15" customHeight="1">
      <c r="A461" s="391">
        <v>457</v>
      </c>
      <c r="B461" s="391">
        <v>40306976</v>
      </c>
      <c r="C461" s="393" t="s">
        <v>7391</v>
      </c>
    </row>
    <row r="462" spans="1:3" ht="15" customHeight="1">
      <c r="A462" s="391">
        <v>458</v>
      </c>
      <c r="B462" s="391">
        <v>40306984</v>
      </c>
      <c r="C462" s="393" t="s">
        <v>7392</v>
      </c>
    </row>
    <row r="463" spans="1:3" ht="15" customHeight="1">
      <c r="A463" s="391">
        <v>459</v>
      </c>
      <c r="B463" s="391">
        <v>40306992</v>
      </c>
      <c r="C463" s="393" t="s">
        <v>7393</v>
      </c>
    </row>
    <row r="464" spans="1:3" ht="15" customHeight="1">
      <c r="A464" s="391">
        <v>460</v>
      </c>
      <c r="B464" s="391">
        <v>40307018</v>
      </c>
      <c r="C464" s="393" t="s">
        <v>7394</v>
      </c>
    </row>
    <row r="465" spans="1:3" ht="15" customHeight="1">
      <c r="A465" s="391">
        <v>461</v>
      </c>
      <c r="B465" s="391">
        <v>40307026</v>
      </c>
      <c r="C465" s="393" t="s">
        <v>7395</v>
      </c>
    </row>
    <row r="466" spans="1:3" ht="15" customHeight="1">
      <c r="A466" s="391">
        <v>462</v>
      </c>
      <c r="B466" s="391">
        <v>40307034</v>
      </c>
      <c r="C466" s="393" t="s">
        <v>7396</v>
      </c>
    </row>
    <row r="467" spans="1:3" ht="15" customHeight="1">
      <c r="A467" s="391">
        <v>463</v>
      </c>
      <c r="B467" s="391">
        <v>40307042</v>
      </c>
      <c r="C467" s="393" t="s">
        <v>7397</v>
      </c>
    </row>
    <row r="468" spans="1:3" ht="15" customHeight="1">
      <c r="A468" s="391">
        <v>464</v>
      </c>
      <c r="B468" s="391">
        <v>40307050</v>
      </c>
      <c r="C468" s="393" t="s">
        <v>7398</v>
      </c>
    </row>
    <row r="469" spans="1:3" ht="15" customHeight="1">
      <c r="A469" s="391">
        <v>465</v>
      </c>
      <c r="B469" s="391">
        <v>40307069</v>
      </c>
      <c r="C469" s="393" t="s">
        <v>7399</v>
      </c>
    </row>
    <row r="470" spans="1:3" ht="15" customHeight="1">
      <c r="A470" s="391">
        <v>466</v>
      </c>
      <c r="B470" s="391">
        <v>40307077</v>
      </c>
      <c r="C470" s="393" t="s">
        <v>7400</v>
      </c>
    </row>
    <row r="471" spans="1:3" ht="15" customHeight="1">
      <c r="A471" s="391">
        <v>467</v>
      </c>
      <c r="B471" s="391">
        <v>40307085</v>
      </c>
      <c r="C471" s="393" t="s">
        <v>7401</v>
      </c>
    </row>
    <row r="472" spans="1:3" ht="15" customHeight="1">
      <c r="A472" s="391">
        <v>468</v>
      </c>
      <c r="B472" s="391">
        <v>40307093</v>
      </c>
      <c r="C472" s="393" t="s">
        <v>7402</v>
      </c>
    </row>
    <row r="473" spans="1:3" ht="15" customHeight="1">
      <c r="A473" s="391">
        <v>469</v>
      </c>
      <c r="B473" s="391">
        <v>40307107</v>
      </c>
      <c r="C473" s="393" t="s">
        <v>7403</v>
      </c>
    </row>
    <row r="474" spans="1:3" ht="15" customHeight="1">
      <c r="A474" s="391">
        <v>470</v>
      </c>
      <c r="B474" s="391">
        <v>40307115</v>
      </c>
      <c r="C474" s="393" t="s">
        <v>7404</v>
      </c>
    </row>
    <row r="475" spans="1:3" ht="15" customHeight="1">
      <c r="A475" s="391">
        <v>471</v>
      </c>
      <c r="B475" s="391">
        <v>40307123</v>
      </c>
      <c r="C475" s="393" t="s">
        <v>7405</v>
      </c>
    </row>
    <row r="476" spans="1:3" ht="15" customHeight="1">
      <c r="A476" s="391">
        <v>472</v>
      </c>
      <c r="B476" s="391">
        <v>40307140</v>
      </c>
      <c r="C476" s="393" t="s">
        <v>7406</v>
      </c>
    </row>
    <row r="477" spans="1:3" ht="15" customHeight="1">
      <c r="A477" s="391">
        <v>473</v>
      </c>
      <c r="B477" s="391">
        <v>40307158</v>
      </c>
      <c r="C477" s="393" t="s">
        <v>7407</v>
      </c>
    </row>
    <row r="478" spans="1:3" ht="15" customHeight="1">
      <c r="A478" s="391">
        <v>474</v>
      </c>
      <c r="B478" s="391">
        <v>40307166</v>
      </c>
      <c r="C478" s="393" t="s">
        <v>7408</v>
      </c>
    </row>
    <row r="479" spans="1:3" ht="15" customHeight="1">
      <c r="A479" s="391">
        <v>475</v>
      </c>
      <c r="B479" s="391">
        <v>40307174</v>
      </c>
      <c r="C479" s="393" t="s">
        <v>7409</v>
      </c>
    </row>
    <row r="480" spans="1:3" ht="15" customHeight="1">
      <c r="A480" s="391">
        <v>476</v>
      </c>
      <c r="B480" s="391">
        <v>40307182</v>
      </c>
      <c r="C480" s="393" t="s">
        <v>7410</v>
      </c>
    </row>
    <row r="481" spans="1:3" ht="15" customHeight="1">
      <c r="A481" s="391">
        <v>477</v>
      </c>
      <c r="B481" s="391">
        <v>40307190</v>
      </c>
      <c r="C481" s="393" t="s">
        <v>7411</v>
      </c>
    </row>
    <row r="482" spans="1:3" ht="15" customHeight="1">
      <c r="A482" s="391">
        <v>478</v>
      </c>
      <c r="B482" s="391">
        <v>40307204</v>
      </c>
      <c r="C482" s="393" t="s">
        <v>7412</v>
      </c>
    </row>
    <row r="483" spans="1:3" ht="15" customHeight="1">
      <c r="A483" s="391">
        <v>479</v>
      </c>
      <c r="B483" s="391">
        <v>40307212</v>
      </c>
      <c r="C483" s="393" t="s">
        <v>7413</v>
      </c>
    </row>
    <row r="484" spans="1:3" ht="15" customHeight="1">
      <c r="A484" s="391">
        <v>480</v>
      </c>
      <c r="B484" s="391">
        <v>40307220</v>
      </c>
      <c r="C484" s="393" t="s">
        <v>7414</v>
      </c>
    </row>
    <row r="485" spans="1:3" ht="15" customHeight="1">
      <c r="A485" s="391">
        <v>481</v>
      </c>
      <c r="B485" s="391">
        <v>40307247</v>
      </c>
      <c r="C485" s="393" t="s">
        <v>7415</v>
      </c>
    </row>
    <row r="486" spans="1:3" ht="15" customHeight="1">
      <c r="A486" s="391">
        <v>482</v>
      </c>
      <c r="B486" s="391">
        <v>40307255</v>
      </c>
      <c r="C486" s="393" t="s">
        <v>7416</v>
      </c>
    </row>
    <row r="487" spans="1:3" ht="15" customHeight="1">
      <c r="A487" s="391">
        <v>483</v>
      </c>
      <c r="B487" s="391">
        <v>40307263</v>
      </c>
      <c r="C487" s="393" t="s">
        <v>7417</v>
      </c>
    </row>
    <row r="488" spans="1:3" ht="15" customHeight="1">
      <c r="A488" s="391">
        <v>484</v>
      </c>
      <c r="B488" s="391">
        <v>40307271</v>
      </c>
      <c r="C488" s="393" t="s">
        <v>7418</v>
      </c>
    </row>
    <row r="489" spans="1:3" ht="15" customHeight="1">
      <c r="A489" s="391">
        <v>485</v>
      </c>
      <c r="B489" s="391">
        <v>40307280</v>
      </c>
      <c r="C489" s="393" t="s">
        <v>7419</v>
      </c>
    </row>
    <row r="490" spans="1:3" ht="15" customHeight="1">
      <c r="A490" s="391">
        <v>486</v>
      </c>
      <c r="B490" s="391">
        <v>40307298</v>
      </c>
      <c r="C490" s="393" t="s">
        <v>7420</v>
      </c>
    </row>
    <row r="491" spans="1:3" ht="15" customHeight="1">
      <c r="A491" s="391">
        <v>487</v>
      </c>
      <c r="B491" s="391">
        <v>40307301</v>
      </c>
      <c r="C491" s="393" t="s">
        <v>7421</v>
      </c>
    </row>
    <row r="492" spans="1:3" ht="15" customHeight="1">
      <c r="A492" s="391">
        <v>488</v>
      </c>
      <c r="B492" s="391">
        <v>40307336</v>
      </c>
      <c r="C492" s="393" t="s">
        <v>7422</v>
      </c>
    </row>
    <row r="493" spans="1:3" ht="15" customHeight="1">
      <c r="A493" s="391">
        <v>489</v>
      </c>
      <c r="B493" s="391">
        <v>40307344</v>
      </c>
      <c r="C493" s="393" t="s">
        <v>7423</v>
      </c>
    </row>
    <row r="494" spans="1:3" ht="15" customHeight="1">
      <c r="A494" s="391">
        <v>490</v>
      </c>
      <c r="B494" s="391">
        <v>40307352</v>
      </c>
      <c r="C494" s="393" t="s">
        <v>7424</v>
      </c>
    </row>
    <row r="495" spans="1:3" ht="15" customHeight="1">
      <c r="A495" s="391">
        <v>491</v>
      </c>
      <c r="B495" s="391">
        <v>40307387</v>
      </c>
      <c r="C495" s="393" t="s">
        <v>7425</v>
      </c>
    </row>
    <row r="496" spans="1:3" ht="15" customHeight="1">
      <c r="A496" s="391">
        <v>492</v>
      </c>
      <c r="B496" s="391">
        <v>40307395</v>
      </c>
      <c r="C496" s="393" t="s">
        <v>7426</v>
      </c>
    </row>
    <row r="497" spans="1:3" ht="15" customHeight="1">
      <c r="A497" s="391">
        <v>493</v>
      </c>
      <c r="B497" s="391">
        <v>40307409</v>
      </c>
      <c r="C497" s="393" t="s">
        <v>7427</v>
      </c>
    </row>
    <row r="498" spans="1:3" ht="15" customHeight="1">
      <c r="A498" s="391">
        <v>494</v>
      </c>
      <c r="B498" s="391">
        <v>40307417</v>
      </c>
      <c r="C498" s="393" t="s">
        <v>7428</v>
      </c>
    </row>
    <row r="499" spans="1:3" ht="15" customHeight="1">
      <c r="A499" s="391">
        <v>495</v>
      </c>
      <c r="B499" s="391">
        <v>40307425</v>
      </c>
      <c r="C499" s="393" t="s">
        <v>7429</v>
      </c>
    </row>
    <row r="500" spans="1:3" ht="15" customHeight="1">
      <c r="A500" s="391">
        <v>496</v>
      </c>
      <c r="B500" s="391">
        <v>40307433</v>
      </c>
      <c r="C500" s="393" t="s">
        <v>7430</v>
      </c>
    </row>
    <row r="501" spans="1:3" ht="15" customHeight="1">
      <c r="A501" s="391">
        <v>497</v>
      </c>
      <c r="B501" s="391">
        <v>40307441</v>
      </c>
      <c r="C501" s="393" t="s">
        <v>7431</v>
      </c>
    </row>
    <row r="502" spans="1:3" ht="15" customHeight="1">
      <c r="A502" s="391">
        <v>498</v>
      </c>
      <c r="B502" s="391">
        <v>40307450</v>
      </c>
      <c r="C502" s="393" t="s">
        <v>7432</v>
      </c>
    </row>
    <row r="503" spans="1:3" ht="15" customHeight="1">
      <c r="A503" s="391">
        <v>499</v>
      </c>
      <c r="B503" s="391">
        <v>40307468</v>
      </c>
      <c r="C503" s="393" t="s">
        <v>7433</v>
      </c>
    </row>
    <row r="504" spans="1:3" ht="15" customHeight="1">
      <c r="A504" s="391">
        <v>500</v>
      </c>
      <c r="B504" s="391">
        <v>40307476</v>
      </c>
      <c r="C504" s="393" t="s">
        <v>7434</v>
      </c>
    </row>
    <row r="505" spans="1:3" ht="15" customHeight="1">
      <c r="A505" s="391">
        <v>501</v>
      </c>
      <c r="B505" s="391">
        <v>40307484</v>
      </c>
      <c r="C505" s="393" t="s">
        <v>7435</v>
      </c>
    </row>
    <row r="506" spans="1:3" ht="15" customHeight="1">
      <c r="A506" s="391">
        <v>502</v>
      </c>
      <c r="B506" s="391">
        <v>40307492</v>
      </c>
      <c r="C506" s="393" t="s">
        <v>7436</v>
      </c>
    </row>
    <row r="507" spans="1:3" ht="15" customHeight="1">
      <c r="A507" s="391">
        <v>503</v>
      </c>
      <c r="B507" s="391">
        <v>40307522</v>
      </c>
      <c r="C507" s="393" t="s">
        <v>7437</v>
      </c>
    </row>
    <row r="508" spans="1:3" ht="15" customHeight="1">
      <c r="A508" s="391">
        <v>504</v>
      </c>
      <c r="B508" s="391">
        <v>40307530</v>
      </c>
      <c r="C508" s="393" t="s">
        <v>7438</v>
      </c>
    </row>
    <row r="509" spans="1:3" ht="15" customHeight="1">
      <c r="A509" s="391">
        <v>505</v>
      </c>
      <c r="B509" s="391">
        <v>40307565</v>
      </c>
      <c r="C509" s="393" t="s">
        <v>7439</v>
      </c>
    </row>
    <row r="510" spans="1:3" ht="15" customHeight="1">
      <c r="A510" s="391">
        <v>506</v>
      </c>
      <c r="B510" s="391">
        <v>40307573</v>
      </c>
      <c r="C510" s="393" t="s">
        <v>7440</v>
      </c>
    </row>
    <row r="511" spans="1:3" ht="15" customHeight="1">
      <c r="A511" s="391">
        <v>507</v>
      </c>
      <c r="B511" s="391">
        <v>40307581</v>
      </c>
      <c r="C511" s="393" t="s">
        <v>7441</v>
      </c>
    </row>
    <row r="512" spans="1:3" ht="15" customHeight="1">
      <c r="A512" s="391">
        <v>508</v>
      </c>
      <c r="B512" s="391">
        <v>40307603</v>
      </c>
      <c r="C512" s="393" t="s">
        <v>7442</v>
      </c>
    </row>
    <row r="513" spans="1:3" ht="15" customHeight="1">
      <c r="A513" s="391">
        <v>509</v>
      </c>
      <c r="B513" s="391">
        <v>40307611</v>
      </c>
      <c r="C513" s="393" t="s">
        <v>7443</v>
      </c>
    </row>
    <row r="514" spans="1:3" ht="15" customHeight="1">
      <c r="A514" s="391">
        <v>510</v>
      </c>
      <c r="B514" s="391">
        <v>40307620</v>
      </c>
      <c r="C514" s="393" t="s">
        <v>7444</v>
      </c>
    </row>
    <row r="515" spans="1:3" ht="15" customHeight="1">
      <c r="A515" s="391">
        <v>511</v>
      </c>
      <c r="B515" s="391">
        <v>40307638</v>
      </c>
      <c r="C515" s="393" t="s">
        <v>7445</v>
      </c>
    </row>
    <row r="516" spans="1:3" ht="15" customHeight="1">
      <c r="A516" s="391">
        <v>512</v>
      </c>
      <c r="B516" s="391">
        <v>40307689</v>
      </c>
      <c r="C516" s="393" t="s">
        <v>7446</v>
      </c>
    </row>
    <row r="517" spans="1:3" ht="15" customHeight="1">
      <c r="A517" s="391">
        <v>513</v>
      </c>
      <c r="B517" s="391">
        <v>40307697</v>
      </c>
      <c r="C517" s="393" t="s">
        <v>7447</v>
      </c>
    </row>
    <row r="518" spans="1:3" ht="15" customHeight="1">
      <c r="A518" s="391">
        <v>514</v>
      </c>
      <c r="B518" s="391">
        <v>40307700</v>
      </c>
      <c r="C518" s="393" t="s">
        <v>7448</v>
      </c>
    </row>
    <row r="519" spans="1:3" ht="15" customHeight="1">
      <c r="A519" s="391">
        <v>515</v>
      </c>
      <c r="B519" s="391">
        <v>40307719</v>
      </c>
      <c r="C519" s="393" t="s">
        <v>7449</v>
      </c>
    </row>
    <row r="520" spans="1:3" ht="15" customHeight="1">
      <c r="A520" s="391">
        <v>516</v>
      </c>
      <c r="B520" s="391">
        <v>40307727</v>
      </c>
      <c r="C520" s="393" t="s">
        <v>7450</v>
      </c>
    </row>
    <row r="521" spans="1:3" ht="15" customHeight="1">
      <c r="A521" s="391">
        <v>517</v>
      </c>
      <c r="B521" s="391">
        <v>40307735</v>
      </c>
      <c r="C521" s="393" t="s">
        <v>7451</v>
      </c>
    </row>
    <row r="522" spans="1:3" ht="15" customHeight="1">
      <c r="A522" s="391">
        <v>518</v>
      </c>
      <c r="B522" s="391">
        <v>40307743</v>
      </c>
      <c r="C522" s="393" t="s">
        <v>7452</v>
      </c>
    </row>
    <row r="523" spans="1:3" ht="15" customHeight="1">
      <c r="A523" s="391">
        <v>519</v>
      </c>
      <c r="B523" s="391">
        <v>40307751</v>
      </c>
      <c r="C523" s="393" t="s">
        <v>7453</v>
      </c>
    </row>
    <row r="524" spans="1:3" ht="15" customHeight="1">
      <c r="A524" s="391">
        <v>520</v>
      </c>
      <c r="B524" s="391">
        <v>40307760</v>
      </c>
      <c r="C524" s="393" t="s">
        <v>7454</v>
      </c>
    </row>
    <row r="525" spans="1:3" ht="15" customHeight="1">
      <c r="A525" s="391">
        <v>521</v>
      </c>
      <c r="B525" s="391">
        <v>40307794</v>
      </c>
      <c r="C525" s="393" t="s">
        <v>7455</v>
      </c>
    </row>
    <row r="526" spans="1:3" ht="15" customHeight="1">
      <c r="A526" s="391">
        <v>522</v>
      </c>
      <c r="B526" s="391">
        <v>40307808</v>
      </c>
      <c r="C526" s="393" t="s">
        <v>7456</v>
      </c>
    </row>
    <row r="527" spans="1:3" ht="15" customHeight="1">
      <c r="A527" s="391">
        <v>523</v>
      </c>
      <c r="B527" s="391">
        <v>40307824</v>
      </c>
      <c r="C527" s="393" t="s">
        <v>7457</v>
      </c>
    </row>
    <row r="528" spans="1:3" ht="15" customHeight="1">
      <c r="A528" s="391">
        <v>524</v>
      </c>
      <c r="B528" s="391">
        <v>40307832</v>
      </c>
      <c r="C528" s="393" t="s">
        <v>7458</v>
      </c>
    </row>
    <row r="529" spans="1:3" ht="15" customHeight="1">
      <c r="A529" s="391">
        <v>525</v>
      </c>
      <c r="B529" s="391">
        <v>40307859</v>
      </c>
      <c r="C529" s="393" t="s">
        <v>7459</v>
      </c>
    </row>
    <row r="530" spans="1:3" ht="15" customHeight="1">
      <c r="A530" s="391">
        <v>526</v>
      </c>
      <c r="B530" s="391">
        <v>40307867</v>
      </c>
      <c r="C530" s="393" t="s">
        <v>7460</v>
      </c>
    </row>
    <row r="531" spans="1:3" ht="15" customHeight="1">
      <c r="A531" s="391">
        <v>527</v>
      </c>
      <c r="B531" s="391">
        <v>40307875</v>
      </c>
      <c r="C531" s="393" t="s">
        <v>7461</v>
      </c>
    </row>
    <row r="532" spans="1:3" ht="15" customHeight="1">
      <c r="A532" s="391">
        <v>528</v>
      </c>
      <c r="B532" s="391">
        <v>40307883</v>
      </c>
      <c r="C532" s="393" t="s">
        <v>7462</v>
      </c>
    </row>
    <row r="533" spans="1:3" ht="15" customHeight="1">
      <c r="A533" s="391">
        <v>529</v>
      </c>
      <c r="B533" s="391">
        <v>40307905</v>
      </c>
      <c r="C533" s="393" t="s">
        <v>7463</v>
      </c>
    </row>
    <row r="534" spans="1:3" ht="15" customHeight="1">
      <c r="A534" s="391">
        <v>530</v>
      </c>
      <c r="B534" s="391">
        <v>40307948</v>
      </c>
      <c r="C534" s="393" t="s">
        <v>7464</v>
      </c>
    </row>
    <row r="535" spans="1:3" ht="15" customHeight="1">
      <c r="A535" s="391">
        <v>531</v>
      </c>
      <c r="B535" s="391">
        <v>40307964</v>
      </c>
      <c r="C535" s="393" t="s">
        <v>7465</v>
      </c>
    </row>
    <row r="536" spans="1:3" ht="15" customHeight="1">
      <c r="A536" s="391">
        <v>532</v>
      </c>
      <c r="B536" s="391">
        <v>40307972</v>
      </c>
      <c r="C536" s="393" t="s">
        <v>7466</v>
      </c>
    </row>
    <row r="537" spans="1:3" ht="15" customHeight="1">
      <c r="A537" s="391">
        <v>533</v>
      </c>
      <c r="B537" s="391">
        <v>40307999</v>
      </c>
      <c r="C537" s="393" t="s">
        <v>7467</v>
      </c>
    </row>
    <row r="538" spans="1:3" ht="15" customHeight="1">
      <c r="A538" s="391">
        <v>534</v>
      </c>
      <c r="B538" s="391">
        <v>40308014</v>
      </c>
      <c r="C538" s="393" t="s">
        <v>7468</v>
      </c>
    </row>
    <row r="539" spans="1:3" ht="15" customHeight="1">
      <c r="A539" s="391">
        <v>535</v>
      </c>
      <c r="B539" s="391">
        <v>40308022</v>
      </c>
      <c r="C539" s="393" t="s">
        <v>7469</v>
      </c>
    </row>
    <row r="540" spans="1:3" ht="15" customHeight="1">
      <c r="A540" s="391">
        <v>536</v>
      </c>
      <c r="B540" s="391">
        <v>40308030</v>
      </c>
      <c r="C540" s="393" t="s">
        <v>7470</v>
      </c>
    </row>
    <row r="541" spans="1:3" ht="15" customHeight="1">
      <c r="A541" s="391">
        <v>537</v>
      </c>
      <c r="B541" s="391">
        <v>40308090</v>
      </c>
      <c r="C541" s="393" t="s">
        <v>7471</v>
      </c>
    </row>
    <row r="542" spans="1:3" ht="15" customHeight="1">
      <c r="A542" s="391">
        <v>538</v>
      </c>
      <c r="B542" s="391">
        <v>40308120</v>
      </c>
      <c r="C542" s="393" t="s">
        <v>7472</v>
      </c>
    </row>
    <row r="543" spans="1:3" ht="15" customHeight="1">
      <c r="A543" s="391">
        <v>539</v>
      </c>
      <c r="B543" s="391">
        <v>40308138</v>
      </c>
      <c r="C543" s="393" t="s">
        <v>7473</v>
      </c>
    </row>
    <row r="544" spans="1:3" ht="15" customHeight="1">
      <c r="A544" s="391">
        <v>540</v>
      </c>
      <c r="B544" s="391">
        <v>40308154</v>
      </c>
      <c r="C544" s="393" t="s">
        <v>7474</v>
      </c>
    </row>
    <row r="545" spans="1:3" ht="15" customHeight="1">
      <c r="A545" s="391">
        <v>541</v>
      </c>
      <c r="B545" s="391">
        <v>40308162</v>
      </c>
      <c r="C545" s="393" t="s">
        <v>7475</v>
      </c>
    </row>
    <row r="546" spans="1:3" ht="15" customHeight="1">
      <c r="A546" s="391">
        <v>542</v>
      </c>
      <c r="B546" s="391">
        <v>40308170</v>
      </c>
      <c r="C546" s="393" t="s">
        <v>7476</v>
      </c>
    </row>
    <row r="547" spans="1:3" ht="15" customHeight="1">
      <c r="A547" s="391">
        <v>543</v>
      </c>
      <c r="B547" s="391">
        <v>40308235</v>
      </c>
      <c r="C547" s="393" t="s">
        <v>7477</v>
      </c>
    </row>
    <row r="548" spans="1:3" ht="15" customHeight="1">
      <c r="A548" s="391">
        <v>544</v>
      </c>
      <c r="B548" s="391">
        <v>40308286</v>
      </c>
      <c r="C548" s="393" t="s">
        <v>7478</v>
      </c>
    </row>
    <row r="549" spans="1:3" ht="15" customHeight="1">
      <c r="A549" s="391">
        <v>545</v>
      </c>
      <c r="B549" s="391">
        <v>40308294</v>
      </c>
      <c r="C549" s="393" t="s">
        <v>7479</v>
      </c>
    </row>
    <row r="550" spans="1:3" ht="15" customHeight="1">
      <c r="A550" s="391">
        <v>546</v>
      </c>
      <c r="B550" s="391">
        <v>40308308</v>
      </c>
      <c r="C550" s="393" t="s">
        <v>7480</v>
      </c>
    </row>
    <row r="551" spans="1:3" ht="15" customHeight="1">
      <c r="A551" s="391">
        <v>547</v>
      </c>
      <c r="B551" s="391">
        <v>40308340</v>
      </c>
      <c r="C551" s="393" t="s">
        <v>7481</v>
      </c>
    </row>
    <row r="552" spans="1:3" ht="15" customHeight="1">
      <c r="A552" s="391">
        <v>548</v>
      </c>
      <c r="B552" s="391">
        <v>40308359</v>
      </c>
      <c r="C552" s="393" t="s">
        <v>7482</v>
      </c>
    </row>
    <row r="553" spans="1:3" ht="15" customHeight="1">
      <c r="A553" s="391">
        <v>549</v>
      </c>
      <c r="B553" s="391">
        <v>40308367</v>
      </c>
      <c r="C553" s="393" t="s">
        <v>7483</v>
      </c>
    </row>
    <row r="554" spans="1:3" ht="15" customHeight="1">
      <c r="A554" s="391">
        <v>550</v>
      </c>
      <c r="B554" s="391">
        <v>40308383</v>
      </c>
      <c r="C554" s="393" t="s">
        <v>7484</v>
      </c>
    </row>
    <row r="555" spans="1:3" ht="15" customHeight="1">
      <c r="A555" s="391">
        <v>551</v>
      </c>
      <c r="B555" s="391">
        <v>40308391</v>
      </c>
      <c r="C555" s="393" t="s">
        <v>7485</v>
      </c>
    </row>
    <row r="556" spans="1:3" ht="15" customHeight="1">
      <c r="A556" s="391">
        <v>552</v>
      </c>
      <c r="B556" s="391">
        <v>40308405</v>
      </c>
      <c r="C556" s="393" t="s">
        <v>7486</v>
      </c>
    </row>
    <row r="557" spans="1:3" ht="15" customHeight="1">
      <c r="A557" s="391">
        <v>553</v>
      </c>
      <c r="B557" s="391">
        <v>40308413</v>
      </c>
      <c r="C557" s="393" t="s">
        <v>7487</v>
      </c>
    </row>
    <row r="558" spans="1:3" ht="15" customHeight="1">
      <c r="A558" s="391">
        <v>554</v>
      </c>
      <c r="B558" s="391">
        <v>40308421</v>
      </c>
      <c r="C558" s="393" t="s">
        <v>7488</v>
      </c>
    </row>
    <row r="559" spans="1:3" ht="15" customHeight="1">
      <c r="A559" s="391">
        <v>555</v>
      </c>
      <c r="B559" s="391">
        <v>40308529</v>
      </c>
      <c r="C559" s="393" t="s">
        <v>7489</v>
      </c>
    </row>
    <row r="560" spans="1:3" ht="15" customHeight="1">
      <c r="A560" s="391">
        <v>556</v>
      </c>
      <c r="B560" s="391">
        <v>40308553</v>
      </c>
      <c r="C560" s="393" t="s">
        <v>7490</v>
      </c>
    </row>
    <row r="561" spans="1:3" ht="15" customHeight="1">
      <c r="A561" s="391">
        <v>557</v>
      </c>
      <c r="B561" s="391">
        <v>40308804</v>
      </c>
      <c r="C561" s="393" t="s">
        <v>7491</v>
      </c>
    </row>
    <row r="562" spans="1:3" ht="15" customHeight="1">
      <c r="A562" s="391">
        <v>558</v>
      </c>
      <c r="B562" s="391">
        <v>40308901</v>
      </c>
      <c r="C562" s="393" t="s">
        <v>7492</v>
      </c>
    </row>
    <row r="563" spans="1:3" ht="15" customHeight="1">
      <c r="A563" s="391">
        <v>559</v>
      </c>
      <c r="B563" s="391">
        <v>40309010</v>
      </c>
      <c r="C563" s="393" t="s">
        <v>7493</v>
      </c>
    </row>
    <row r="564" spans="1:3" ht="15" customHeight="1">
      <c r="A564" s="391">
        <v>560</v>
      </c>
      <c r="B564" s="391">
        <v>40309029</v>
      </c>
      <c r="C564" s="393" t="s">
        <v>7494</v>
      </c>
    </row>
    <row r="565" spans="1:3" ht="15" customHeight="1">
      <c r="A565" s="391">
        <v>561</v>
      </c>
      <c r="B565" s="391">
        <v>40309037</v>
      </c>
      <c r="C565" s="393" t="s">
        <v>7495</v>
      </c>
    </row>
    <row r="566" spans="1:3" ht="15" customHeight="1">
      <c r="A566" s="391">
        <v>562</v>
      </c>
      <c r="B566" s="391">
        <v>40309045</v>
      </c>
      <c r="C566" s="393" t="s">
        <v>7496</v>
      </c>
    </row>
    <row r="567" spans="1:3" ht="15" customHeight="1">
      <c r="A567" s="391">
        <v>563</v>
      </c>
      <c r="B567" s="391">
        <v>40309053</v>
      </c>
      <c r="C567" s="393" t="s">
        <v>7497</v>
      </c>
    </row>
    <row r="568" spans="1:3" ht="15" customHeight="1">
      <c r="A568" s="391">
        <v>564</v>
      </c>
      <c r="B568" s="391">
        <v>40309061</v>
      </c>
      <c r="C568" s="393" t="s">
        <v>7498</v>
      </c>
    </row>
    <row r="569" spans="1:3" ht="15" customHeight="1">
      <c r="A569" s="391">
        <v>565</v>
      </c>
      <c r="B569" s="391">
        <v>40309070</v>
      </c>
      <c r="C569" s="393" t="s">
        <v>7499</v>
      </c>
    </row>
    <row r="570" spans="1:3" ht="15" customHeight="1">
      <c r="A570" s="391">
        <v>566</v>
      </c>
      <c r="B570" s="391">
        <v>40309088</v>
      </c>
      <c r="C570" s="393" t="s">
        <v>7500</v>
      </c>
    </row>
    <row r="571" spans="1:3" ht="15" customHeight="1">
      <c r="A571" s="391">
        <v>567</v>
      </c>
      <c r="B571" s="391">
        <v>40309096</v>
      </c>
      <c r="C571" s="393" t="s">
        <v>7501</v>
      </c>
    </row>
    <row r="572" spans="1:3" ht="15" customHeight="1">
      <c r="A572" s="391">
        <v>568</v>
      </c>
      <c r="B572" s="391">
        <v>40309100</v>
      </c>
      <c r="C572" s="393" t="s">
        <v>7502</v>
      </c>
    </row>
    <row r="573" spans="1:3" ht="15" customHeight="1">
      <c r="A573" s="391">
        <v>569</v>
      </c>
      <c r="B573" s="391">
        <v>40309118</v>
      </c>
      <c r="C573" s="393" t="s">
        <v>7503</v>
      </c>
    </row>
    <row r="574" spans="1:3" ht="15" customHeight="1">
      <c r="A574" s="391">
        <v>570</v>
      </c>
      <c r="B574" s="391">
        <v>40309126</v>
      </c>
      <c r="C574" s="393" t="s">
        <v>7504</v>
      </c>
    </row>
    <row r="575" spans="1:3" ht="15" customHeight="1">
      <c r="A575" s="391">
        <v>571</v>
      </c>
      <c r="B575" s="391">
        <v>40309134</v>
      </c>
      <c r="C575" s="393" t="s">
        <v>7505</v>
      </c>
    </row>
    <row r="576" spans="1:3" ht="15" customHeight="1">
      <c r="A576" s="391">
        <v>572</v>
      </c>
      <c r="B576" s="391">
        <v>40309142</v>
      </c>
      <c r="C576" s="393" t="s">
        <v>7506</v>
      </c>
    </row>
    <row r="577" spans="1:3" ht="15" customHeight="1">
      <c r="A577" s="391">
        <v>573</v>
      </c>
      <c r="B577" s="391">
        <v>40309150</v>
      </c>
      <c r="C577" s="393" t="s">
        <v>7507</v>
      </c>
    </row>
    <row r="578" spans="1:3" ht="15" customHeight="1">
      <c r="A578" s="391">
        <v>574</v>
      </c>
      <c r="B578" s="391">
        <v>40309304</v>
      </c>
      <c r="C578" s="393" t="s">
        <v>7508</v>
      </c>
    </row>
    <row r="579" spans="1:3" ht="15" customHeight="1">
      <c r="A579" s="391">
        <v>575</v>
      </c>
      <c r="B579" s="391">
        <v>40309312</v>
      </c>
      <c r="C579" s="393" t="s">
        <v>7509</v>
      </c>
    </row>
    <row r="580" spans="1:3" ht="15" customHeight="1">
      <c r="A580" s="391">
        <v>576</v>
      </c>
      <c r="B580" s="391">
        <v>40309320</v>
      </c>
      <c r="C580" s="393" t="s">
        <v>7510</v>
      </c>
    </row>
    <row r="581" spans="1:3" ht="15" customHeight="1">
      <c r="A581" s="391">
        <v>577</v>
      </c>
      <c r="B581" s="391">
        <v>40309401</v>
      </c>
      <c r="C581" s="393" t="s">
        <v>7511</v>
      </c>
    </row>
    <row r="582" spans="1:3" ht="15" customHeight="1">
      <c r="A582" s="391">
        <v>578</v>
      </c>
      <c r="B582" s="391">
        <v>40309410</v>
      </c>
      <c r="C582" s="393" t="s">
        <v>7512</v>
      </c>
    </row>
    <row r="583" spans="1:3" ht="15" customHeight="1">
      <c r="A583" s="391">
        <v>579</v>
      </c>
      <c r="B583" s="391">
        <v>40309428</v>
      </c>
      <c r="C583" s="393" t="s">
        <v>7513</v>
      </c>
    </row>
    <row r="584" spans="1:3" ht="15" customHeight="1">
      <c r="A584" s="391">
        <v>580</v>
      </c>
      <c r="B584" s="391">
        <v>40309436</v>
      </c>
      <c r="C584" s="393" t="s">
        <v>7514</v>
      </c>
    </row>
    <row r="585" spans="1:3" ht="15" customHeight="1">
      <c r="A585" s="391">
        <v>581</v>
      </c>
      <c r="B585" s="391">
        <v>40309444</v>
      </c>
      <c r="C585" s="393" t="s">
        <v>7515</v>
      </c>
    </row>
    <row r="586" spans="1:3" ht="15" customHeight="1">
      <c r="A586" s="391">
        <v>582</v>
      </c>
      <c r="B586" s="391">
        <v>40309509</v>
      </c>
      <c r="C586" s="393" t="s">
        <v>7516</v>
      </c>
    </row>
    <row r="587" spans="1:3" ht="15" customHeight="1">
      <c r="A587" s="391">
        <v>583</v>
      </c>
      <c r="B587" s="391">
        <v>40309517</v>
      </c>
      <c r="C587" s="393" t="s">
        <v>7517</v>
      </c>
    </row>
    <row r="588" spans="1:3" ht="15" customHeight="1">
      <c r="A588" s="391">
        <v>584</v>
      </c>
      <c r="B588" s="391">
        <v>40309525</v>
      </c>
      <c r="C588" s="393" t="s">
        <v>7518</v>
      </c>
    </row>
    <row r="589" spans="1:3" ht="15" customHeight="1">
      <c r="A589" s="391">
        <v>585</v>
      </c>
      <c r="B589" s="391">
        <v>40310019</v>
      </c>
      <c r="C589" s="393" t="s">
        <v>7519</v>
      </c>
    </row>
    <row r="590" spans="1:3" ht="15" customHeight="1">
      <c r="A590" s="391">
        <v>586</v>
      </c>
      <c r="B590" s="391">
        <v>40310035</v>
      </c>
      <c r="C590" s="393" t="s">
        <v>7520</v>
      </c>
    </row>
    <row r="591" spans="1:3" ht="15" customHeight="1">
      <c r="A591" s="391">
        <v>587</v>
      </c>
      <c r="B591" s="391">
        <v>40310043</v>
      </c>
      <c r="C591" s="393" t="s">
        <v>7521</v>
      </c>
    </row>
    <row r="592" spans="1:3" ht="15" customHeight="1">
      <c r="A592" s="391">
        <v>588</v>
      </c>
      <c r="B592" s="391">
        <v>40310051</v>
      </c>
      <c r="C592" s="393" t="s">
        <v>7522</v>
      </c>
    </row>
    <row r="593" spans="1:3" ht="15" customHeight="1">
      <c r="A593" s="391">
        <v>589</v>
      </c>
      <c r="B593" s="391">
        <v>40310060</v>
      </c>
      <c r="C593" s="393" t="s">
        <v>8171</v>
      </c>
    </row>
    <row r="594" spans="1:3" ht="15" customHeight="1">
      <c r="A594" s="391">
        <v>590</v>
      </c>
      <c r="B594" s="391">
        <v>40310078</v>
      </c>
      <c r="C594" s="393" t="s">
        <v>7523</v>
      </c>
    </row>
    <row r="595" spans="1:3" ht="15" customHeight="1">
      <c r="A595" s="391">
        <v>591</v>
      </c>
      <c r="B595" s="391">
        <v>40310086</v>
      </c>
      <c r="C595" s="393" t="s">
        <v>7524</v>
      </c>
    </row>
    <row r="596" spans="1:3" ht="15" customHeight="1">
      <c r="A596" s="391">
        <v>592</v>
      </c>
      <c r="B596" s="391">
        <v>40310094</v>
      </c>
      <c r="C596" s="393" t="s">
        <v>7525</v>
      </c>
    </row>
    <row r="597" spans="1:3" ht="15" customHeight="1">
      <c r="A597" s="391">
        <v>593</v>
      </c>
      <c r="B597" s="391">
        <v>40310108</v>
      </c>
      <c r="C597" s="393" t="s">
        <v>7526</v>
      </c>
    </row>
    <row r="598" spans="1:3" ht="15" customHeight="1">
      <c r="A598" s="391">
        <v>594</v>
      </c>
      <c r="B598" s="391">
        <v>40310116</v>
      </c>
      <c r="C598" s="393" t="s">
        <v>7527</v>
      </c>
    </row>
    <row r="599" spans="1:3" ht="15" customHeight="1">
      <c r="A599" s="391">
        <v>595</v>
      </c>
      <c r="B599" s="391">
        <v>40310124</v>
      </c>
      <c r="C599" s="393" t="s">
        <v>7528</v>
      </c>
    </row>
    <row r="600" spans="1:3" ht="15" customHeight="1">
      <c r="A600" s="391">
        <v>596</v>
      </c>
      <c r="B600" s="391">
        <v>40310132</v>
      </c>
      <c r="C600" s="393" t="s">
        <v>7529</v>
      </c>
    </row>
    <row r="601" spans="1:3" ht="15" customHeight="1">
      <c r="A601" s="391">
        <v>597</v>
      </c>
      <c r="B601" s="391">
        <v>40310140</v>
      </c>
      <c r="C601" s="393" t="s">
        <v>7530</v>
      </c>
    </row>
    <row r="602" spans="1:3" ht="15" customHeight="1">
      <c r="A602" s="391">
        <v>598</v>
      </c>
      <c r="B602" s="391">
        <v>40310159</v>
      </c>
      <c r="C602" s="393" t="s">
        <v>7531</v>
      </c>
    </row>
    <row r="603" spans="1:3" ht="15" customHeight="1">
      <c r="A603" s="391">
        <v>599</v>
      </c>
      <c r="B603" s="391">
        <v>40310167</v>
      </c>
      <c r="C603" s="393" t="s">
        <v>7532</v>
      </c>
    </row>
    <row r="604" spans="1:3" ht="15" customHeight="1">
      <c r="A604" s="391">
        <v>600</v>
      </c>
      <c r="B604" s="391">
        <v>40310175</v>
      </c>
      <c r="C604" s="393" t="s">
        <v>7533</v>
      </c>
    </row>
    <row r="605" spans="1:3" ht="15" customHeight="1">
      <c r="A605" s="391">
        <v>601</v>
      </c>
      <c r="B605" s="391">
        <v>40310183</v>
      </c>
      <c r="C605" s="393" t="s">
        <v>7534</v>
      </c>
    </row>
    <row r="606" spans="1:3" ht="15" customHeight="1">
      <c r="A606" s="391">
        <v>602</v>
      </c>
      <c r="B606" s="391">
        <v>40310191</v>
      </c>
      <c r="C606" s="393" t="s">
        <v>7535</v>
      </c>
    </row>
    <row r="607" spans="1:3" ht="15" customHeight="1">
      <c r="A607" s="391">
        <v>603</v>
      </c>
      <c r="B607" s="391">
        <v>40310205</v>
      </c>
      <c r="C607" s="393" t="s">
        <v>7536</v>
      </c>
    </row>
    <row r="608" spans="1:3" ht="15" customHeight="1">
      <c r="A608" s="391">
        <v>604</v>
      </c>
      <c r="B608" s="391">
        <v>40310213</v>
      </c>
      <c r="C608" s="393" t="s">
        <v>7537</v>
      </c>
    </row>
    <row r="609" spans="1:3" ht="15" customHeight="1">
      <c r="A609" s="391">
        <v>605</v>
      </c>
      <c r="B609" s="391">
        <v>40310221</v>
      </c>
      <c r="C609" s="393" t="s">
        <v>7538</v>
      </c>
    </row>
    <row r="610" spans="1:3" ht="15" customHeight="1">
      <c r="A610" s="391">
        <v>606</v>
      </c>
      <c r="B610" s="391">
        <v>40310230</v>
      </c>
      <c r="C610" s="393" t="s">
        <v>7539</v>
      </c>
    </row>
    <row r="611" spans="1:3" ht="15" customHeight="1">
      <c r="A611" s="391">
        <v>607</v>
      </c>
      <c r="B611" s="391">
        <v>40310248</v>
      </c>
      <c r="C611" s="393" t="s">
        <v>7540</v>
      </c>
    </row>
    <row r="612" spans="1:3" ht="15" customHeight="1">
      <c r="A612" s="391">
        <v>608</v>
      </c>
      <c r="B612" s="391">
        <v>40310256</v>
      </c>
      <c r="C612" s="393" t="s">
        <v>7541</v>
      </c>
    </row>
    <row r="613" spans="1:3" ht="15" customHeight="1">
      <c r="A613" s="391">
        <v>609</v>
      </c>
      <c r="B613" s="391">
        <v>40310264</v>
      </c>
      <c r="C613" s="393" t="s">
        <v>7542</v>
      </c>
    </row>
    <row r="614" spans="1:3" ht="15" customHeight="1">
      <c r="A614" s="391">
        <v>610</v>
      </c>
      <c r="B614" s="391">
        <v>40310272</v>
      </c>
      <c r="C614" s="393" t="s">
        <v>7543</v>
      </c>
    </row>
    <row r="615" spans="1:3" ht="15" customHeight="1">
      <c r="A615" s="391">
        <v>611</v>
      </c>
      <c r="B615" s="391">
        <v>40310280</v>
      </c>
      <c r="C615" s="393" t="s">
        <v>7544</v>
      </c>
    </row>
    <row r="616" spans="1:3" ht="15" customHeight="1">
      <c r="A616" s="391">
        <v>612</v>
      </c>
      <c r="B616" s="391">
        <v>40310299</v>
      </c>
      <c r="C616" s="393" t="s">
        <v>7545</v>
      </c>
    </row>
    <row r="617" spans="1:3" ht="15" customHeight="1">
      <c r="A617" s="391">
        <v>613</v>
      </c>
      <c r="B617" s="391">
        <v>40310302</v>
      </c>
      <c r="C617" s="393" t="s">
        <v>7546</v>
      </c>
    </row>
    <row r="618" spans="1:3" ht="15" customHeight="1">
      <c r="A618" s="391">
        <v>614</v>
      </c>
      <c r="B618" s="391">
        <v>40310310</v>
      </c>
      <c r="C618" s="393" t="s">
        <v>7547</v>
      </c>
    </row>
    <row r="619" spans="1:3" ht="15" customHeight="1">
      <c r="A619" s="391">
        <v>615</v>
      </c>
      <c r="B619" s="391">
        <v>40310329</v>
      </c>
      <c r="C619" s="393" t="s">
        <v>7548</v>
      </c>
    </row>
    <row r="620" spans="1:3" ht="15" customHeight="1">
      <c r="A620" s="391">
        <v>616</v>
      </c>
      <c r="B620" s="391">
        <v>40310337</v>
      </c>
      <c r="C620" s="393" t="s">
        <v>7549</v>
      </c>
    </row>
    <row r="621" spans="1:3" ht="15" customHeight="1">
      <c r="A621" s="391">
        <v>617</v>
      </c>
      <c r="B621" s="391">
        <v>40310345</v>
      </c>
      <c r="C621" s="393" t="s">
        <v>7550</v>
      </c>
    </row>
    <row r="622" spans="1:3" ht="15" customHeight="1">
      <c r="A622" s="391">
        <v>618</v>
      </c>
      <c r="B622" s="391">
        <v>40310361</v>
      </c>
      <c r="C622" s="393" t="s">
        <v>7551</v>
      </c>
    </row>
    <row r="623" spans="1:3" ht="15" customHeight="1">
      <c r="A623" s="391">
        <v>619</v>
      </c>
      <c r="B623" s="391">
        <v>40310370</v>
      </c>
      <c r="C623" s="393" t="s">
        <v>7552</v>
      </c>
    </row>
    <row r="624" spans="1:3" ht="15" customHeight="1">
      <c r="A624" s="391">
        <v>620</v>
      </c>
      <c r="B624" s="391">
        <v>40310388</v>
      </c>
      <c r="C624" s="393" t="s">
        <v>7553</v>
      </c>
    </row>
    <row r="625" spans="1:3" ht="15" customHeight="1">
      <c r="A625" s="391">
        <v>621</v>
      </c>
      <c r="B625" s="391">
        <v>40310400</v>
      </c>
      <c r="C625" s="393" t="s">
        <v>7554</v>
      </c>
    </row>
    <row r="626" spans="1:3" ht="15" customHeight="1">
      <c r="A626" s="391">
        <v>622</v>
      </c>
      <c r="B626" s="391">
        <v>40310418</v>
      </c>
      <c r="C626" s="393" t="s">
        <v>7555</v>
      </c>
    </row>
    <row r="627" spans="1:3" ht="15" customHeight="1">
      <c r="A627" s="391">
        <v>623</v>
      </c>
      <c r="B627" s="391">
        <v>40310426</v>
      </c>
      <c r="C627" s="393" t="s">
        <v>7556</v>
      </c>
    </row>
    <row r="628" spans="1:3" ht="15" customHeight="1">
      <c r="A628" s="391">
        <v>624</v>
      </c>
      <c r="B628" s="391">
        <v>40310434</v>
      </c>
      <c r="C628" s="393" t="s">
        <v>7557</v>
      </c>
    </row>
    <row r="629" spans="1:3" ht="15" customHeight="1">
      <c r="A629" s="391">
        <v>625</v>
      </c>
      <c r="B629" s="391">
        <v>40310515</v>
      </c>
      <c r="C629" s="393" t="s">
        <v>7558</v>
      </c>
    </row>
    <row r="630" spans="1:3" ht="15" customHeight="1">
      <c r="A630" s="391">
        <v>626</v>
      </c>
      <c r="B630" s="391">
        <v>40310523</v>
      </c>
      <c r="C630" s="393" t="s">
        <v>7559</v>
      </c>
    </row>
    <row r="631" spans="1:3" ht="15" customHeight="1">
      <c r="A631" s="391">
        <v>627</v>
      </c>
      <c r="B631" s="391">
        <v>40310566</v>
      </c>
      <c r="C631" s="393" t="s">
        <v>7560</v>
      </c>
    </row>
    <row r="632" spans="1:3" ht="15" customHeight="1">
      <c r="A632" s="391">
        <v>628</v>
      </c>
      <c r="B632" s="391">
        <v>40310590</v>
      </c>
      <c r="C632" s="393" t="s">
        <v>7561</v>
      </c>
    </row>
    <row r="633" spans="1:3" ht="15" customHeight="1">
      <c r="A633" s="391">
        <v>629</v>
      </c>
      <c r="B633" s="391">
        <v>40310604</v>
      </c>
      <c r="C633" s="393" t="s">
        <v>7562</v>
      </c>
    </row>
    <row r="634" spans="1:3" ht="15" customHeight="1">
      <c r="A634" s="391">
        <v>630</v>
      </c>
      <c r="B634" s="391">
        <v>40310620</v>
      </c>
      <c r="C634" s="393" t="s">
        <v>7563</v>
      </c>
    </row>
    <row r="635" spans="1:3" ht="15" customHeight="1">
      <c r="A635" s="391">
        <v>631</v>
      </c>
      <c r="B635" s="391">
        <v>40310728</v>
      </c>
      <c r="C635" s="393" t="s">
        <v>7564</v>
      </c>
    </row>
    <row r="636" spans="1:3" ht="15" customHeight="1">
      <c r="A636" s="391">
        <v>632</v>
      </c>
      <c r="B636" s="391">
        <v>40310736</v>
      </c>
      <c r="C636" s="393" t="s">
        <v>7565</v>
      </c>
    </row>
    <row r="637" spans="1:3" ht="15" customHeight="1">
      <c r="A637" s="391">
        <v>633</v>
      </c>
      <c r="B637" s="391">
        <v>40311015</v>
      </c>
      <c r="C637" s="393" t="s">
        <v>7566</v>
      </c>
    </row>
    <row r="638" spans="1:3" ht="15" customHeight="1">
      <c r="A638" s="391">
        <v>634</v>
      </c>
      <c r="B638" s="391">
        <v>40311023</v>
      </c>
      <c r="C638" s="393" t="s">
        <v>7567</v>
      </c>
    </row>
    <row r="639" spans="1:3" ht="15" customHeight="1">
      <c r="A639" s="391">
        <v>635</v>
      </c>
      <c r="B639" s="391">
        <v>40311031</v>
      </c>
      <c r="C639" s="393" t="s">
        <v>7568</v>
      </c>
    </row>
    <row r="640" spans="1:3" ht="15" customHeight="1">
      <c r="A640" s="391">
        <v>636</v>
      </c>
      <c r="B640" s="391">
        <v>40311040</v>
      </c>
      <c r="C640" s="393" t="s">
        <v>7569</v>
      </c>
    </row>
    <row r="641" spans="1:3" ht="15" customHeight="1">
      <c r="A641" s="391">
        <v>637</v>
      </c>
      <c r="B641" s="391">
        <v>40311058</v>
      </c>
      <c r="C641" s="393" t="s">
        <v>7570</v>
      </c>
    </row>
    <row r="642" spans="1:3" ht="15" customHeight="1">
      <c r="A642" s="391">
        <v>638</v>
      </c>
      <c r="B642" s="391">
        <v>40311066</v>
      </c>
      <c r="C642" s="393" t="s">
        <v>7571</v>
      </c>
    </row>
    <row r="643" spans="1:3" ht="15" customHeight="1">
      <c r="A643" s="391">
        <v>639</v>
      </c>
      <c r="B643" s="391">
        <v>40311074</v>
      </c>
      <c r="C643" s="393" t="s">
        <v>7572</v>
      </c>
    </row>
    <row r="644" spans="1:3" ht="15" customHeight="1">
      <c r="A644" s="391">
        <v>640</v>
      </c>
      <c r="B644" s="391">
        <v>40311082</v>
      </c>
      <c r="C644" s="393" t="s">
        <v>7573</v>
      </c>
    </row>
    <row r="645" spans="1:3" ht="15" customHeight="1">
      <c r="A645" s="391">
        <v>641</v>
      </c>
      <c r="B645" s="391">
        <v>40311090</v>
      </c>
      <c r="C645" s="393" t="s">
        <v>7574</v>
      </c>
    </row>
    <row r="646" spans="1:3" ht="15" customHeight="1">
      <c r="A646" s="391">
        <v>642</v>
      </c>
      <c r="B646" s="391">
        <v>40311104</v>
      </c>
      <c r="C646" s="393" t="s">
        <v>7575</v>
      </c>
    </row>
    <row r="647" spans="1:3" ht="15" customHeight="1">
      <c r="A647" s="391">
        <v>643</v>
      </c>
      <c r="B647" s="391">
        <v>40311112</v>
      </c>
      <c r="C647" s="393" t="s">
        <v>7576</v>
      </c>
    </row>
    <row r="648" spans="1:3" ht="15" customHeight="1">
      <c r="A648" s="391">
        <v>644</v>
      </c>
      <c r="B648" s="391">
        <v>40311120</v>
      </c>
      <c r="C648" s="393" t="s">
        <v>7577</v>
      </c>
    </row>
    <row r="649" spans="1:3" ht="15" customHeight="1">
      <c r="A649" s="391">
        <v>645</v>
      </c>
      <c r="B649" s="391">
        <v>40311139</v>
      </c>
      <c r="C649" s="393" t="s">
        <v>7578</v>
      </c>
    </row>
    <row r="650" spans="1:3" ht="15" customHeight="1">
      <c r="A650" s="391">
        <v>646</v>
      </c>
      <c r="B650" s="391">
        <v>40311147</v>
      </c>
      <c r="C650" s="393" t="s">
        <v>7579</v>
      </c>
    </row>
    <row r="651" spans="1:3" ht="15" customHeight="1">
      <c r="A651" s="391">
        <v>647</v>
      </c>
      <c r="B651" s="391">
        <v>40311155</v>
      </c>
      <c r="C651" s="393" t="s">
        <v>7580</v>
      </c>
    </row>
    <row r="652" spans="1:3" ht="15" customHeight="1">
      <c r="A652" s="391">
        <v>648</v>
      </c>
      <c r="B652" s="391">
        <v>40311163</v>
      </c>
      <c r="C652" s="393" t="s">
        <v>7581</v>
      </c>
    </row>
    <row r="653" spans="1:3" ht="15" customHeight="1">
      <c r="A653" s="391">
        <v>649</v>
      </c>
      <c r="B653" s="391">
        <v>40311171</v>
      </c>
      <c r="C653" s="393" t="s">
        <v>7582</v>
      </c>
    </row>
    <row r="654" spans="1:3" ht="15" customHeight="1">
      <c r="A654" s="391">
        <v>650</v>
      </c>
      <c r="B654" s="391">
        <v>40311180</v>
      </c>
      <c r="C654" s="393" t="s">
        <v>7583</v>
      </c>
    </row>
    <row r="655" spans="1:3" ht="15" customHeight="1">
      <c r="A655" s="391">
        <v>651</v>
      </c>
      <c r="B655" s="391">
        <v>40311198</v>
      </c>
      <c r="C655" s="393" t="s">
        <v>7584</v>
      </c>
    </row>
    <row r="656" spans="1:3" ht="15" customHeight="1">
      <c r="A656" s="391">
        <v>652</v>
      </c>
      <c r="B656" s="391">
        <v>40311201</v>
      </c>
      <c r="C656" s="393" t="s">
        <v>7585</v>
      </c>
    </row>
    <row r="657" spans="1:3" ht="15" customHeight="1">
      <c r="A657" s="391">
        <v>653</v>
      </c>
      <c r="B657" s="391">
        <v>40311210</v>
      </c>
      <c r="C657" s="393" t="s">
        <v>7586</v>
      </c>
    </row>
    <row r="658" spans="1:3" ht="15" customHeight="1">
      <c r="A658" s="391">
        <v>654</v>
      </c>
      <c r="B658" s="391">
        <v>40311228</v>
      </c>
      <c r="C658" s="393" t="s">
        <v>7587</v>
      </c>
    </row>
    <row r="659" spans="1:3" ht="15" customHeight="1">
      <c r="A659" s="391">
        <v>655</v>
      </c>
      <c r="B659" s="391">
        <v>40311236</v>
      </c>
      <c r="C659" s="393" t="s">
        <v>7588</v>
      </c>
    </row>
    <row r="660" spans="1:3" ht="15" customHeight="1">
      <c r="A660" s="391">
        <v>656</v>
      </c>
      <c r="B660" s="391">
        <v>40311244</v>
      </c>
      <c r="C660" s="393" t="s">
        <v>7589</v>
      </c>
    </row>
    <row r="661" spans="1:3" ht="15" customHeight="1">
      <c r="A661" s="391">
        <v>657</v>
      </c>
      <c r="B661" s="391">
        <v>40311252</v>
      </c>
      <c r="C661" s="393" t="s">
        <v>7590</v>
      </c>
    </row>
    <row r="662" spans="1:3" ht="15" customHeight="1">
      <c r="A662" s="391">
        <v>658</v>
      </c>
      <c r="B662" s="391">
        <v>40311295</v>
      </c>
      <c r="C662" s="393" t="s">
        <v>7591</v>
      </c>
    </row>
    <row r="663" spans="1:3" ht="15" customHeight="1">
      <c r="A663" s="391">
        <v>659</v>
      </c>
      <c r="B663" s="391">
        <v>40311309</v>
      </c>
      <c r="C663" s="393" t="s">
        <v>7592</v>
      </c>
    </row>
    <row r="664" spans="1:3" ht="15" customHeight="1">
      <c r="A664" s="391">
        <v>660</v>
      </c>
      <c r="B664" s="391">
        <v>40311317</v>
      </c>
      <c r="C664" s="393" t="s">
        <v>7593</v>
      </c>
    </row>
    <row r="665" spans="1:3" ht="15" customHeight="1">
      <c r="A665" s="391">
        <v>661</v>
      </c>
      <c r="B665" s="391">
        <v>40311325</v>
      </c>
      <c r="C665" s="393" t="s">
        <v>7594</v>
      </c>
    </row>
    <row r="666" spans="1:3" ht="15" customHeight="1">
      <c r="A666" s="391">
        <v>662</v>
      </c>
      <c r="B666" s="391">
        <v>40311341</v>
      </c>
      <c r="C666" s="393" t="s">
        <v>7595</v>
      </c>
    </row>
    <row r="667" spans="1:3" ht="15" customHeight="1">
      <c r="A667" s="391">
        <v>663</v>
      </c>
      <c r="B667" s="391">
        <v>40311350</v>
      </c>
      <c r="C667" s="393" t="s">
        <v>7596</v>
      </c>
    </row>
    <row r="668" spans="1:3" ht="15" customHeight="1">
      <c r="A668" s="391">
        <v>664</v>
      </c>
      <c r="B668" s="391">
        <v>40311368</v>
      </c>
      <c r="C668" s="393" t="s">
        <v>7597</v>
      </c>
    </row>
    <row r="669" spans="1:3" ht="15" customHeight="1">
      <c r="A669" s="391">
        <v>665</v>
      </c>
      <c r="B669" s="391">
        <v>40311430</v>
      </c>
      <c r="C669" s="393" t="s">
        <v>7598</v>
      </c>
    </row>
    <row r="670" spans="1:3" ht="15" customHeight="1">
      <c r="A670" s="391">
        <v>666</v>
      </c>
      <c r="B670" s="391">
        <v>40311465</v>
      </c>
      <c r="C670" s="393" t="s">
        <v>7599</v>
      </c>
    </row>
    <row r="671" spans="1:3" ht="15" customHeight="1">
      <c r="A671" s="391">
        <v>667</v>
      </c>
      <c r="B671" s="391">
        <v>40311473</v>
      </c>
      <c r="C671" s="393" t="s">
        <v>7600</v>
      </c>
    </row>
    <row r="672" spans="1:3" ht="15" customHeight="1">
      <c r="A672" s="391">
        <v>668</v>
      </c>
      <c r="B672" s="391">
        <v>40311503</v>
      </c>
      <c r="C672" s="393" t="s">
        <v>7601</v>
      </c>
    </row>
    <row r="673" spans="1:3" ht="15" customHeight="1">
      <c r="A673" s="391">
        <v>669</v>
      </c>
      <c r="B673" s="391">
        <v>40312020</v>
      </c>
      <c r="C673" s="393" t="s">
        <v>7602</v>
      </c>
    </row>
    <row r="674" spans="1:3" ht="15" customHeight="1">
      <c r="A674" s="391">
        <v>670</v>
      </c>
      <c r="B674" s="391">
        <v>40312046</v>
      </c>
      <c r="C674" s="393" t="s">
        <v>7603</v>
      </c>
    </row>
    <row r="675" spans="1:3" ht="15" customHeight="1">
      <c r="A675" s="391">
        <v>671</v>
      </c>
      <c r="B675" s="391">
        <v>40312054</v>
      </c>
      <c r="C675" s="393" t="s">
        <v>7604</v>
      </c>
    </row>
    <row r="676" spans="1:3" ht="15" customHeight="1">
      <c r="A676" s="391">
        <v>672</v>
      </c>
      <c r="B676" s="391">
        <v>40312062</v>
      </c>
      <c r="C676" s="393" t="s">
        <v>8172</v>
      </c>
    </row>
    <row r="677" spans="1:3" ht="15" customHeight="1">
      <c r="A677" s="391">
        <v>673</v>
      </c>
      <c r="B677" s="391">
        <v>40312070</v>
      </c>
      <c r="C677" s="393" t="s">
        <v>7605</v>
      </c>
    </row>
    <row r="678" spans="1:3" ht="15" customHeight="1">
      <c r="A678" s="391">
        <v>674</v>
      </c>
      <c r="B678" s="391">
        <v>40312097</v>
      </c>
      <c r="C678" s="393" t="s">
        <v>7606</v>
      </c>
    </row>
    <row r="679" spans="1:3" ht="15" customHeight="1">
      <c r="A679" s="391">
        <v>675</v>
      </c>
      <c r="B679" s="391">
        <v>40312100</v>
      </c>
      <c r="C679" s="393" t="s">
        <v>7607</v>
      </c>
    </row>
    <row r="680" spans="1:3" ht="15" customHeight="1">
      <c r="A680" s="391">
        <v>676</v>
      </c>
      <c r="B680" s="391">
        <v>40312127</v>
      </c>
      <c r="C680" s="393" t="s">
        <v>7608</v>
      </c>
    </row>
    <row r="681" spans="1:3" ht="15" customHeight="1">
      <c r="A681" s="391">
        <v>677</v>
      </c>
      <c r="B681" s="391">
        <v>40312143</v>
      </c>
      <c r="C681" s="393" t="s">
        <v>7609</v>
      </c>
    </row>
    <row r="682" spans="1:3" ht="15" customHeight="1">
      <c r="A682" s="391">
        <v>678</v>
      </c>
      <c r="B682" s="391">
        <v>40312151</v>
      </c>
      <c r="C682" s="393" t="s">
        <v>7610</v>
      </c>
    </row>
    <row r="683" spans="1:3" ht="15" customHeight="1">
      <c r="A683" s="391">
        <v>679</v>
      </c>
      <c r="B683" s="391">
        <v>40312160</v>
      </c>
      <c r="C683" s="393" t="s">
        <v>7611</v>
      </c>
    </row>
    <row r="684" spans="1:3" ht="15" customHeight="1">
      <c r="A684" s="391">
        <v>680</v>
      </c>
      <c r="B684" s="391">
        <v>40312178</v>
      </c>
      <c r="C684" s="393" t="s">
        <v>7612</v>
      </c>
    </row>
    <row r="685" spans="1:3" ht="15" customHeight="1">
      <c r="A685" s="391">
        <v>681</v>
      </c>
      <c r="B685" s="391">
        <v>40312194</v>
      </c>
      <c r="C685" s="393" t="s">
        <v>7613</v>
      </c>
    </row>
    <row r="686" spans="1:3" ht="15" customHeight="1">
      <c r="A686" s="391">
        <v>682</v>
      </c>
      <c r="B686" s="391">
        <v>40312224</v>
      </c>
      <c r="C686" s="393" t="s">
        <v>7614</v>
      </c>
    </row>
    <row r="687" spans="1:3" ht="15" customHeight="1">
      <c r="A687" s="391">
        <v>683</v>
      </c>
      <c r="B687" s="391">
        <v>40312232</v>
      </c>
      <c r="C687" s="393" t="s">
        <v>7615</v>
      </c>
    </row>
    <row r="688" spans="1:3" ht="15" customHeight="1">
      <c r="A688" s="391">
        <v>684</v>
      </c>
      <c r="B688" s="391">
        <v>40312240</v>
      </c>
      <c r="C688" s="393" t="s">
        <v>7616</v>
      </c>
    </row>
    <row r="689" spans="1:3" ht="15" customHeight="1">
      <c r="A689" s="391">
        <v>685</v>
      </c>
      <c r="B689" s="391">
        <v>40312267</v>
      </c>
      <c r="C689" s="393" t="s">
        <v>7617</v>
      </c>
    </row>
    <row r="690" spans="1:3" ht="15" customHeight="1">
      <c r="A690" s="391">
        <v>686</v>
      </c>
      <c r="B690" s="391">
        <v>40313018</v>
      </c>
      <c r="C690" s="393" t="s">
        <v>7618</v>
      </c>
    </row>
    <row r="691" spans="1:3" ht="15" customHeight="1">
      <c r="A691" s="391">
        <v>687</v>
      </c>
      <c r="B691" s="391">
        <v>40313026</v>
      </c>
      <c r="C691" s="393" t="s">
        <v>7619</v>
      </c>
    </row>
    <row r="692" spans="1:3" ht="15" customHeight="1">
      <c r="A692" s="391">
        <v>688</v>
      </c>
      <c r="B692" s="391">
        <v>40313034</v>
      </c>
      <c r="C692" s="393" t="s">
        <v>7620</v>
      </c>
    </row>
    <row r="693" spans="1:3" ht="15" customHeight="1">
      <c r="A693" s="391">
        <v>689</v>
      </c>
      <c r="B693" s="391">
        <v>40313042</v>
      </c>
      <c r="C693" s="393" t="s">
        <v>7621</v>
      </c>
    </row>
    <row r="694" spans="1:3" ht="15" customHeight="1">
      <c r="A694" s="391">
        <v>690</v>
      </c>
      <c r="B694" s="391">
        <v>40313050</v>
      </c>
      <c r="C694" s="393" t="s">
        <v>7622</v>
      </c>
    </row>
    <row r="695" spans="1:3" ht="15" customHeight="1">
      <c r="A695" s="391">
        <v>691</v>
      </c>
      <c r="B695" s="391">
        <v>40313069</v>
      </c>
      <c r="C695" s="393" t="s">
        <v>7623</v>
      </c>
    </row>
    <row r="696" spans="1:3" ht="15" customHeight="1">
      <c r="A696" s="391">
        <v>692</v>
      </c>
      <c r="B696" s="391">
        <v>40313077</v>
      </c>
      <c r="C696" s="393" t="s">
        <v>7624</v>
      </c>
    </row>
    <row r="697" spans="1:3" ht="15" customHeight="1">
      <c r="A697" s="391">
        <v>693</v>
      </c>
      <c r="B697" s="391">
        <v>40313093</v>
      </c>
      <c r="C697" s="393" t="s">
        <v>7625</v>
      </c>
    </row>
    <row r="698" spans="1:3" ht="15" customHeight="1">
      <c r="A698" s="391">
        <v>694</v>
      </c>
      <c r="B698" s="391">
        <v>40313107</v>
      </c>
      <c r="C698" s="393" t="s">
        <v>8173</v>
      </c>
    </row>
    <row r="699" spans="1:3" ht="15" customHeight="1">
      <c r="A699" s="391">
        <v>695</v>
      </c>
      <c r="B699" s="391">
        <v>40313115</v>
      </c>
      <c r="C699" s="393" t="s">
        <v>7626</v>
      </c>
    </row>
    <row r="700" spans="1:3" ht="15" customHeight="1">
      <c r="A700" s="391">
        <v>696</v>
      </c>
      <c r="B700" s="391">
        <v>40313123</v>
      </c>
      <c r="C700" s="393" t="s">
        <v>7627</v>
      </c>
    </row>
    <row r="701" spans="1:3" ht="15" customHeight="1">
      <c r="A701" s="391">
        <v>697</v>
      </c>
      <c r="B701" s="391">
        <v>40313140</v>
      </c>
      <c r="C701" s="393" t="s">
        <v>7628</v>
      </c>
    </row>
    <row r="702" spans="1:3" ht="15" customHeight="1">
      <c r="A702" s="391">
        <v>698</v>
      </c>
      <c r="B702" s="391">
        <v>40313158</v>
      </c>
      <c r="C702" s="393" t="s">
        <v>7629</v>
      </c>
    </row>
    <row r="703" spans="1:3" ht="15" customHeight="1">
      <c r="A703" s="391">
        <v>699</v>
      </c>
      <c r="B703" s="391">
        <v>40313166</v>
      </c>
      <c r="C703" s="393" t="s">
        <v>7630</v>
      </c>
    </row>
    <row r="704" spans="1:3" ht="15" customHeight="1">
      <c r="A704" s="391">
        <v>700</v>
      </c>
      <c r="B704" s="391">
        <v>40313174</v>
      </c>
      <c r="C704" s="393" t="s">
        <v>7631</v>
      </c>
    </row>
    <row r="705" spans="1:3" ht="15" customHeight="1">
      <c r="A705" s="391">
        <v>701</v>
      </c>
      <c r="B705" s="391">
        <v>40313182</v>
      </c>
      <c r="C705" s="393" t="s">
        <v>7632</v>
      </c>
    </row>
    <row r="706" spans="1:3" ht="15" customHeight="1">
      <c r="A706" s="391">
        <v>702</v>
      </c>
      <c r="B706" s="391">
        <v>40313190</v>
      </c>
      <c r="C706" s="393" t="s">
        <v>7633</v>
      </c>
    </row>
    <row r="707" spans="1:3" ht="15" customHeight="1">
      <c r="A707" s="391">
        <v>703</v>
      </c>
      <c r="B707" s="391">
        <v>40313204</v>
      </c>
      <c r="C707" s="393" t="s">
        <v>7634</v>
      </c>
    </row>
    <row r="708" spans="1:3" ht="15" customHeight="1">
      <c r="A708" s="391">
        <v>704</v>
      </c>
      <c r="B708" s="391">
        <v>40313212</v>
      </c>
      <c r="C708" s="393" t="s">
        <v>7635</v>
      </c>
    </row>
    <row r="709" spans="1:3" ht="15" customHeight="1">
      <c r="A709" s="391">
        <v>705</v>
      </c>
      <c r="B709" s="391">
        <v>40313247</v>
      </c>
      <c r="C709" s="393" t="s">
        <v>7636</v>
      </c>
    </row>
    <row r="710" spans="1:3" ht="15" customHeight="1">
      <c r="A710" s="391">
        <v>706</v>
      </c>
      <c r="B710" s="391">
        <v>40313255</v>
      </c>
      <c r="C710" s="393" t="s">
        <v>7637</v>
      </c>
    </row>
    <row r="711" spans="1:3" ht="15" customHeight="1">
      <c r="A711" s="391">
        <v>707</v>
      </c>
      <c r="B711" s="391">
        <v>40313263</v>
      </c>
      <c r="C711" s="393" t="s">
        <v>7638</v>
      </c>
    </row>
    <row r="712" spans="1:3" ht="15" customHeight="1">
      <c r="A712" s="391">
        <v>708</v>
      </c>
      <c r="B712" s="391">
        <v>40313280</v>
      </c>
      <c r="C712" s="393" t="s">
        <v>7639</v>
      </c>
    </row>
    <row r="713" spans="1:3" ht="15" customHeight="1">
      <c r="A713" s="391">
        <v>709</v>
      </c>
      <c r="B713" s="391">
        <v>40313301</v>
      </c>
      <c r="C713" s="393" t="s">
        <v>7640</v>
      </c>
    </row>
    <row r="714" spans="1:3" ht="15" customHeight="1">
      <c r="A714" s="391">
        <v>710</v>
      </c>
      <c r="B714" s="391">
        <v>40313310</v>
      </c>
      <c r="C714" s="393" t="s">
        <v>7641</v>
      </c>
    </row>
    <row r="715" spans="1:3" ht="15" customHeight="1">
      <c r="A715" s="391">
        <v>711</v>
      </c>
      <c r="B715" s="391">
        <v>40313328</v>
      </c>
      <c r="C715" s="393" t="s">
        <v>7642</v>
      </c>
    </row>
    <row r="716" spans="1:3" ht="15" customHeight="1">
      <c r="A716" s="391">
        <v>712</v>
      </c>
      <c r="B716" s="391">
        <v>40313336</v>
      </c>
      <c r="C716" s="393" t="s">
        <v>7643</v>
      </c>
    </row>
    <row r="717" spans="1:3" ht="15" customHeight="1">
      <c r="A717" s="391">
        <v>713</v>
      </c>
      <c r="B717" s="391">
        <v>40313344</v>
      </c>
      <c r="C717" s="393" t="s">
        <v>7644</v>
      </c>
    </row>
    <row r="718" spans="1:3" ht="15" customHeight="1">
      <c r="A718" s="391">
        <v>714</v>
      </c>
      <c r="B718" s="391">
        <v>40314022</v>
      </c>
      <c r="C718" s="393" t="s">
        <v>7645</v>
      </c>
    </row>
    <row r="719" spans="1:3" ht="15" customHeight="1">
      <c r="A719" s="391">
        <v>715</v>
      </c>
      <c r="B719" s="391">
        <v>40314030</v>
      </c>
      <c r="C719" s="393" t="s">
        <v>7646</v>
      </c>
    </row>
    <row r="720" spans="1:3" ht="15" customHeight="1">
      <c r="A720" s="391">
        <v>716</v>
      </c>
      <c r="B720" s="391">
        <v>40314057</v>
      </c>
      <c r="C720" s="393" t="s">
        <v>7647</v>
      </c>
    </row>
    <row r="721" spans="1:3" ht="15" customHeight="1">
      <c r="A721" s="391">
        <v>717</v>
      </c>
      <c r="B721" s="391">
        <v>40314065</v>
      </c>
      <c r="C721" s="393" t="s">
        <v>7648</v>
      </c>
    </row>
    <row r="722" spans="1:3" ht="15" customHeight="1">
      <c r="A722" s="391">
        <v>718</v>
      </c>
      <c r="B722" s="391">
        <v>40314081</v>
      </c>
      <c r="C722" s="393" t="s">
        <v>7649</v>
      </c>
    </row>
    <row r="723" spans="1:3" ht="15" customHeight="1">
      <c r="A723" s="391">
        <v>719</v>
      </c>
      <c r="B723" s="391">
        <v>40314090</v>
      </c>
      <c r="C723" s="393" t="s">
        <v>7650</v>
      </c>
    </row>
    <row r="724" spans="1:3" ht="15" customHeight="1">
      <c r="A724" s="391">
        <v>720</v>
      </c>
      <c r="B724" s="391">
        <v>40314103</v>
      </c>
      <c r="C724" s="393" t="s">
        <v>7651</v>
      </c>
    </row>
    <row r="725" spans="1:3" ht="15" customHeight="1">
      <c r="A725" s="391">
        <v>721</v>
      </c>
      <c r="B725" s="391">
        <v>40314111</v>
      </c>
      <c r="C725" s="393" t="s">
        <v>7652</v>
      </c>
    </row>
    <row r="726" spans="1:3" ht="15" customHeight="1">
      <c r="A726" s="391">
        <v>722</v>
      </c>
      <c r="B726" s="391">
        <v>40314120</v>
      </c>
      <c r="C726" s="393" t="s">
        <v>7653</v>
      </c>
    </row>
    <row r="727" spans="1:3" ht="15" customHeight="1">
      <c r="A727" s="391">
        <v>723</v>
      </c>
      <c r="B727" s="391">
        <v>40314138</v>
      </c>
      <c r="C727" s="393" t="s">
        <v>7654</v>
      </c>
    </row>
    <row r="728" spans="1:3" ht="15" customHeight="1">
      <c r="A728" s="391">
        <v>724</v>
      </c>
      <c r="B728" s="391">
        <v>40314146</v>
      </c>
      <c r="C728" s="393" t="s">
        <v>7655</v>
      </c>
    </row>
    <row r="729" spans="1:3" ht="15" customHeight="1">
      <c r="A729" s="391">
        <v>725</v>
      </c>
      <c r="B729" s="391">
        <v>40314154</v>
      </c>
      <c r="C729" s="393" t="s">
        <v>8174</v>
      </c>
    </row>
    <row r="730" spans="1:3" ht="15" customHeight="1">
      <c r="A730" s="391">
        <v>726</v>
      </c>
      <c r="B730" s="391">
        <v>40314162</v>
      </c>
      <c r="C730" s="393" t="s">
        <v>7656</v>
      </c>
    </row>
    <row r="731" spans="1:3" ht="15" customHeight="1">
      <c r="A731" s="391">
        <v>727</v>
      </c>
      <c r="B731" s="391">
        <v>40314170</v>
      </c>
      <c r="C731" s="393" t="s">
        <v>7657</v>
      </c>
    </row>
    <row r="732" spans="1:3" ht="15" customHeight="1">
      <c r="A732" s="391">
        <v>728</v>
      </c>
      <c r="B732" s="391">
        <v>40314197</v>
      </c>
      <c r="C732" s="393" t="s">
        <v>7658</v>
      </c>
    </row>
    <row r="733" spans="1:3" ht="15" customHeight="1">
      <c r="A733" s="391">
        <v>729</v>
      </c>
      <c r="B733" s="391">
        <v>40314227</v>
      </c>
      <c r="C733" s="393" t="s">
        <v>8158</v>
      </c>
    </row>
    <row r="734" spans="1:3" ht="15" customHeight="1">
      <c r="A734" s="391">
        <v>730</v>
      </c>
      <c r="B734" s="391">
        <v>40314235</v>
      </c>
      <c r="C734" s="393" t="s">
        <v>7659</v>
      </c>
    </row>
    <row r="735" spans="1:3" ht="15" customHeight="1">
      <c r="A735" s="391">
        <v>731</v>
      </c>
      <c r="B735" s="391">
        <v>40314243</v>
      </c>
      <c r="C735" s="393" t="s">
        <v>7660</v>
      </c>
    </row>
    <row r="736" spans="1:3" ht="15" customHeight="1">
      <c r="A736" s="391">
        <v>732</v>
      </c>
      <c r="B736" s="391">
        <v>40314260</v>
      </c>
      <c r="C736" s="393" t="s">
        <v>7661</v>
      </c>
    </row>
    <row r="737" spans="1:3" ht="15" customHeight="1">
      <c r="A737" s="391">
        <v>733</v>
      </c>
      <c r="B737" s="391">
        <v>40314278</v>
      </c>
      <c r="C737" s="393" t="s">
        <v>7662</v>
      </c>
    </row>
    <row r="738" spans="1:3" ht="15" customHeight="1">
      <c r="A738" s="391">
        <v>734</v>
      </c>
      <c r="B738" s="391">
        <v>40314286</v>
      </c>
      <c r="C738" s="393" t="s">
        <v>7663</v>
      </c>
    </row>
    <row r="739" spans="1:3" ht="15" customHeight="1">
      <c r="A739" s="391">
        <v>735</v>
      </c>
      <c r="B739" s="391">
        <v>40314308</v>
      </c>
      <c r="C739" s="393" t="s">
        <v>7664</v>
      </c>
    </row>
    <row r="740" spans="1:3" ht="15" customHeight="1">
      <c r="A740" s="391">
        <v>736</v>
      </c>
      <c r="B740" s="391">
        <v>40314413</v>
      </c>
      <c r="C740" s="393" t="s">
        <v>7665</v>
      </c>
    </row>
    <row r="741" spans="1:3" ht="15" customHeight="1">
      <c r="A741" s="391">
        <v>737</v>
      </c>
      <c r="B741" s="391">
        <v>40314421</v>
      </c>
      <c r="C741" s="393" t="s">
        <v>7666</v>
      </c>
    </row>
    <row r="742" spans="1:3" ht="15" customHeight="1">
      <c r="A742" s="391">
        <v>738</v>
      </c>
      <c r="B742" s="391">
        <v>40314430</v>
      </c>
      <c r="C742" s="393" t="s">
        <v>8175</v>
      </c>
    </row>
    <row r="743" spans="1:3" ht="15" customHeight="1">
      <c r="A743" s="391">
        <v>739</v>
      </c>
      <c r="B743" s="391">
        <v>40314537</v>
      </c>
      <c r="C743" s="393" t="s">
        <v>7667</v>
      </c>
    </row>
    <row r="744" spans="1:3" ht="15" customHeight="1">
      <c r="A744" s="391">
        <v>740</v>
      </c>
      <c r="B744" s="391">
        <v>40314545</v>
      </c>
      <c r="C744" s="393" t="s">
        <v>7668</v>
      </c>
    </row>
    <row r="745" spans="1:3" ht="15" customHeight="1">
      <c r="A745" s="391">
        <v>741</v>
      </c>
      <c r="B745" s="391">
        <v>40314561</v>
      </c>
      <c r="C745" s="393" t="s">
        <v>8176</v>
      </c>
    </row>
    <row r="746" spans="1:3" ht="15" customHeight="1">
      <c r="A746" s="391">
        <v>742</v>
      </c>
      <c r="B746" s="391">
        <v>40316017</v>
      </c>
      <c r="C746" s="393" t="s">
        <v>7669</v>
      </c>
    </row>
    <row r="747" spans="1:3" ht="15" customHeight="1">
      <c r="A747" s="391">
        <v>743</v>
      </c>
      <c r="B747" s="391">
        <v>40316025</v>
      </c>
      <c r="C747" s="393" t="s">
        <v>7670</v>
      </c>
    </row>
    <row r="748" spans="1:3" ht="15" customHeight="1">
      <c r="A748" s="391">
        <v>744</v>
      </c>
      <c r="B748" s="391">
        <v>40316033</v>
      </c>
      <c r="C748" s="393" t="s">
        <v>7671</v>
      </c>
    </row>
    <row r="749" spans="1:3" ht="15" customHeight="1">
      <c r="A749" s="391">
        <v>745</v>
      </c>
      <c r="B749" s="391">
        <v>40316041</v>
      </c>
      <c r="C749" s="393" t="s">
        <v>7672</v>
      </c>
    </row>
    <row r="750" spans="1:3" ht="15" customHeight="1">
      <c r="A750" s="391">
        <v>746</v>
      </c>
      <c r="B750" s="391">
        <v>40316050</v>
      </c>
      <c r="C750" s="393" t="s">
        <v>7673</v>
      </c>
    </row>
    <row r="751" spans="1:3" ht="15" customHeight="1">
      <c r="A751" s="391">
        <v>747</v>
      </c>
      <c r="B751" s="391">
        <v>40316068</v>
      </c>
      <c r="C751" s="393" t="s">
        <v>7674</v>
      </c>
    </row>
    <row r="752" spans="1:3" ht="15" customHeight="1">
      <c r="A752" s="391">
        <v>748</v>
      </c>
      <c r="B752" s="391">
        <v>40316076</v>
      </c>
      <c r="C752" s="393" t="s">
        <v>7675</v>
      </c>
    </row>
    <row r="753" spans="1:3" ht="15" customHeight="1">
      <c r="A753" s="391">
        <v>749</v>
      </c>
      <c r="B753" s="391">
        <v>40316084</v>
      </c>
      <c r="C753" s="393" t="s">
        <v>7676</v>
      </c>
    </row>
    <row r="754" spans="1:3" ht="15" customHeight="1">
      <c r="A754" s="391">
        <v>750</v>
      </c>
      <c r="B754" s="391">
        <v>40316092</v>
      </c>
      <c r="C754" s="393" t="s">
        <v>7677</v>
      </c>
    </row>
    <row r="755" spans="1:3" ht="15" customHeight="1">
      <c r="A755" s="391">
        <v>751</v>
      </c>
      <c r="B755" s="391">
        <v>40316106</v>
      </c>
      <c r="C755" s="393" t="s">
        <v>7678</v>
      </c>
    </row>
    <row r="756" spans="1:3" ht="15" customHeight="1">
      <c r="A756" s="391">
        <v>752</v>
      </c>
      <c r="B756" s="391">
        <v>40316114</v>
      </c>
      <c r="C756" s="393" t="s">
        <v>7679</v>
      </c>
    </row>
    <row r="757" spans="1:3" ht="15" customHeight="1">
      <c r="A757" s="391">
        <v>753</v>
      </c>
      <c r="B757" s="391">
        <v>40316122</v>
      </c>
      <c r="C757" s="393" t="s">
        <v>7680</v>
      </c>
    </row>
    <row r="758" spans="1:3" ht="15" customHeight="1">
      <c r="A758" s="391">
        <v>754</v>
      </c>
      <c r="B758" s="391">
        <v>40316130</v>
      </c>
      <c r="C758" s="393" t="s">
        <v>7681</v>
      </c>
    </row>
    <row r="759" spans="1:3" ht="15" customHeight="1">
      <c r="A759" s="391">
        <v>755</v>
      </c>
      <c r="B759" s="391">
        <v>40316149</v>
      </c>
      <c r="C759" s="393" t="s">
        <v>8177</v>
      </c>
    </row>
    <row r="760" spans="1:3" ht="15" customHeight="1">
      <c r="A760" s="391">
        <v>756</v>
      </c>
      <c r="B760" s="391">
        <v>40316157</v>
      </c>
      <c r="C760" s="393" t="s">
        <v>7682</v>
      </c>
    </row>
    <row r="761" spans="1:3" ht="15" customHeight="1">
      <c r="A761" s="391">
        <v>757</v>
      </c>
      <c r="B761" s="391">
        <v>40316165</v>
      </c>
      <c r="C761" s="393" t="s">
        <v>7683</v>
      </c>
    </row>
    <row r="762" spans="1:3" ht="15" customHeight="1">
      <c r="A762" s="391">
        <v>758</v>
      </c>
      <c r="B762" s="391">
        <v>40316173</v>
      </c>
      <c r="C762" s="393" t="s">
        <v>7684</v>
      </c>
    </row>
    <row r="763" spans="1:3" ht="15" customHeight="1">
      <c r="A763" s="391">
        <v>759</v>
      </c>
      <c r="B763" s="391">
        <v>40316181</v>
      </c>
      <c r="C763" s="393" t="s">
        <v>7685</v>
      </c>
    </row>
    <row r="764" spans="1:3" ht="15" customHeight="1">
      <c r="A764" s="391">
        <v>760</v>
      </c>
      <c r="B764" s="391">
        <v>40316190</v>
      </c>
      <c r="C764" s="393" t="s">
        <v>7686</v>
      </c>
    </row>
    <row r="765" spans="1:3" ht="15" customHeight="1">
      <c r="A765" s="391">
        <v>761</v>
      </c>
      <c r="B765" s="391">
        <v>40316203</v>
      </c>
      <c r="C765" s="393" t="s">
        <v>7687</v>
      </c>
    </row>
    <row r="766" spans="1:3" ht="15" customHeight="1">
      <c r="A766" s="391">
        <v>762</v>
      </c>
      <c r="B766" s="391">
        <v>40316211</v>
      </c>
      <c r="C766" s="393" t="s">
        <v>7688</v>
      </c>
    </row>
    <row r="767" spans="1:3" ht="15" customHeight="1">
      <c r="A767" s="391">
        <v>763</v>
      </c>
      <c r="B767" s="391">
        <v>40316220</v>
      </c>
      <c r="C767" s="393" t="s">
        <v>7689</v>
      </c>
    </row>
    <row r="768" spans="1:3" ht="15" customHeight="1">
      <c r="A768" s="391">
        <v>764</v>
      </c>
      <c r="B768" s="391">
        <v>40316238</v>
      </c>
      <c r="C768" s="393" t="s">
        <v>7690</v>
      </c>
    </row>
    <row r="769" spans="1:3" ht="15" customHeight="1">
      <c r="A769" s="391">
        <v>765</v>
      </c>
      <c r="B769" s="391">
        <v>40316246</v>
      </c>
      <c r="C769" s="393" t="s">
        <v>7691</v>
      </c>
    </row>
    <row r="770" spans="1:3" ht="15" customHeight="1">
      <c r="A770" s="391">
        <v>766</v>
      </c>
      <c r="B770" s="391">
        <v>40316254</v>
      </c>
      <c r="C770" s="393" t="s">
        <v>7692</v>
      </c>
    </row>
    <row r="771" spans="1:3" ht="15" customHeight="1">
      <c r="A771" s="391">
        <v>767</v>
      </c>
      <c r="B771" s="391">
        <v>40316262</v>
      </c>
      <c r="C771" s="393" t="s">
        <v>7693</v>
      </c>
    </row>
    <row r="772" spans="1:3" ht="15" customHeight="1">
      <c r="A772" s="391">
        <v>768</v>
      </c>
      <c r="B772" s="391">
        <v>40316270</v>
      </c>
      <c r="C772" s="393" t="s">
        <v>7694</v>
      </c>
    </row>
    <row r="773" spans="1:3" ht="15" customHeight="1">
      <c r="A773" s="391">
        <v>769</v>
      </c>
      <c r="B773" s="391">
        <v>40316289</v>
      </c>
      <c r="C773" s="393" t="s">
        <v>7695</v>
      </c>
    </row>
    <row r="774" spans="1:3" ht="15" customHeight="1">
      <c r="A774" s="391">
        <v>770</v>
      </c>
      <c r="B774" s="391">
        <v>40316297</v>
      </c>
      <c r="C774" s="393" t="s">
        <v>7696</v>
      </c>
    </row>
    <row r="775" spans="1:3" ht="15" customHeight="1">
      <c r="A775" s="391">
        <v>771</v>
      </c>
      <c r="B775" s="391">
        <v>40316300</v>
      </c>
      <c r="C775" s="393" t="s">
        <v>7697</v>
      </c>
    </row>
    <row r="776" spans="1:3" ht="15" customHeight="1">
      <c r="A776" s="391">
        <v>772</v>
      </c>
      <c r="B776" s="391">
        <v>40316319</v>
      </c>
      <c r="C776" s="393" t="s">
        <v>7698</v>
      </c>
    </row>
    <row r="777" spans="1:3" ht="15" customHeight="1">
      <c r="A777" s="391">
        <v>773</v>
      </c>
      <c r="B777" s="391">
        <v>40316327</v>
      </c>
      <c r="C777" s="393" t="s">
        <v>7699</v>
      </c>
    </row>
    <row r="778" spans="1:3" ht="15" customHeight="1">
      <c r="A778" s="391">
        <v>774</v>
      </c>
      <c r="B778" s="391">
        <v>40316335</v>
      </c>
      <c r="C778" s="393" t="s">
        <v>7700</v>
      </c>
    </row>
    <row r="779" spans="1:3" ht="15" customHeight="1">
      <c r="A779" s="391">
        <v>775</v>
      </c>
      <c r="B779" s="391">
        <v>40316343</v>
      </c>
      <c r="C779" s="393" t="s">
        <v>7701</v>
      </c>
    </row>
    <row r="780" spans="1:3" ht="15" customHeight="1">
      <c r="A780" s="391">
        <v>776</v>
      </c>
      <c r="B780" s="391">
        <v>40316351</v>
      </c>
      <c r="C780" s="393" t="s">
        <v>7702</v>
      </c>
    </row>
    <row r="781" spans="1:3" ht="15" customHeight="1">
      <c r="A781" s="391">
        <v>777</v>
      </c>
      <c r="B781" s="391">
        <v>40316360</v>
      </c>
      <c r="C781" s="393" t="s">
        <v>7703</v>
      </c>
    </row>
    <row r="782" spans="1:3" ht="15" customHeight="1">
      <c r="A782" s="391">
        <v>778</v>
      </c>
      <c r="B782" s="391">
        <v>40316378</v>
      </c>
      <c r="C782" s="393" t="s">
        <v>7704</v>
      </c>
    </row>
    <row r="783" spans="1:3" ht="15" customHeight="1">
      <c r="A783" s="391">
        <v>779</v>
      </c>
      <c r="B783" s="391">
        <v>40316386</v>
      </c>
      <c r="C783" s="393" t="s">
        <v>7705</v>
      </c>
    </row>
    <row r="784" spans="1:3" ht="15" customHeight="1">
      <c r="A784" s="391">
        <v>780</v>
      </c>
      <c r="B784" s="391">
        <v>40316394</v>
      </c>
      <c r="C784" s="393" t="s">
        <v>7706</v>
      </c>
    </row>
    <row r="785" spans="1:3" ht="15" customHeight="1">
      <c r="A785" s="391">
        <v>781</v>
      </c>
      <c r="B785" s="391">
        <v>40316408</v>
      </c>
      <c r="C785" s="393" t="s">
        <v>7707</v>
      </c>
    </row>
    <row r="786" spans="1:3" ht="15" customHeight="1">
      <c r="A786" s="391">
        <v>782</v>
      </c>
      <c r="B786" s="391">
        <v>40316416</v>
      </c>
      <c r="C786" s="393" t="s">
        <v>7708</v>
      </c>
    </row>
    <row r="787" spans="1:3" ht="15" customHeight="1">
      <c r="A787" s="391">
        <v>783</v>
      </c>
      <c r="B787" s="391">
        <v>40316424</v>
      </c>
      <c r="C787" s="393" t="s">
        <v>7709</v>
      </c>
    </row>
    <row r="788" spans="1:3" ht="15" customHeight="1">
      <c r="A788" s="391">
        <v>784</v>
      </c>
      <c r="B788" s="391">
        <v>40316432</v>
      </c>
      <c r="C788" s="393" t="s">
        <v>7710</v>
      </c>
    </row>
    <row r="789" spans="1:3" ht="15" customHeight="1">
      <c r="A789" s="391">
        <v>785</v>
      </c>
      <c r="B789" s="391">
        <v>40316440</v>
      </c>
      <c r="C789" s="393" t="s">
        <v>7711</v>
      </c>
    </row>
    <row r="790" spans="1:3" ht="15" customHeight="1">
      <c r="A790" s="391">
        <v>786</v>
      </c>
      <c r="B790" s="391">
        <v>40316459</v>
      </c>
      <c r="C790" s="393" t="s">
        <v>7712</v>
      </c>
    </row>
    <row r="791" spans="1:3" ht="15" customHeight="1">
      <c r="A791" s="391">
        <v>787</v>
      </c>
      <c r="B791" s="391">
        <v>40316467</v>
      </c>
      <c r="C791" s="393" t="s">
        <v>7713</v>
      </c>
    </row>
    <row r="792" spans="1:3" ht="15" customHeight="1">
      <c r="A792" s="391">
        <v>788</v>
      </c>
      <c r="B792" s="391">
        <v>40316475</v>
      </c>
      <c r="C792" s="393" t="s">
        <v>7714</v>
      </c>
    </row>
    <row r="793" spans="1:3" ht="15" customHeight="1">
      <c r="A793" s="391">
        <v>789</v>
      </c>
      <c r="B793" s="391">
        <v>40316483</v>
      </c>
      <c r="C793" s="393" t="s">
        <v>7715</v>
      </c>
    </row>
    <row r="794" spans="1:3" ht="15" customHeight="1">
      <c r="A794" s="391">
        <v>790</v>
      </c>
      <c r="B794" s="391">
        <v>40316491</v>
      </c>
      <c r="C794" s="393" t="s">
        <v>7716</v>
      </c>
    </row>
    <row r="795" spans="1:3" ht="15" customHeight="1">
      <c r="A795" s="391">
        <v>791</v>
      </c>
      <c r="B795" s="391">
        <v>40316505</v>
      </c>
      <c r="C795" s="393" t="s">
        <v>7717</v>
      </c>
    </row>
    <row r="796" spans="1:3" ht="15" customHeight="1">
      <c r="A796" s="391">
        <v>792</v>
      </c>
      <c r="B796" s="391">
        <v>40316513</v>
      </c>
      <c r="C796" s="393" t="s">
        <v>7718</v>
      </c>
    </row>
    <row r="797" spans="1:3" ht="15" customHeight="1">
      <c r="A797" s="391">
        <v>793</v>
      </c>
      <c r="B797" s="391">
        <v>40316521</v>
      </c>
      <c r="C797" s="393" t="s">
        <v>7719</v>
      </c>
    </row>
    <row r="798" spans="1:3" ht="15" customHeight="1">
      <c r="A798" s="391">
        <v>794</v>
      </c>
      <c r="B798" s="391">
        <v>40316530</v>
      </c>
      <c r="C798" s="393" t="s">
        <v>7720</v>
      </c>
    </row>
    <row r="799" spans="1:3" ht="15" customHeight="1">
      <c r="A799" s="391">
        <v>795</v>
      </c>
      <c r="B799" s="391">
        <v>40316548</v>
      </c>
      <c r="C799" s="393" t="s">
        <v>7721</v>
      </c>
    </row>
    <row r="800" spans="1:3" ht="15" customHeight="1">
      <c r="A800" s="391">
        <v>796</v>
      </c>
      <c r="B800" s="391">
        <v>40316556</v>
      </c>
      <c r="C800" s="393" t="s">
        <v>7722</v>
      </c>
    </row>
    <row r="801" spans="1:3" ht="15" customHeight="1">
      <c r="A801" s="391">
        <v>797</v>
      </c>
      <c r="B801" s="391">
        <v>40316564</v>
      </c>
      <c r="C801" s="393" t="s">
        <v>7723</v>
      </c>
    </row>
    <row r="802" spans="1:3" ht="15" customHeight="1">
      <c r="A802" s="391">
        <v>798</v>
      </c>
      <c r="B802" s="391">
        <v>40316572</v>
      </c>
      <c r="C802" s="393" t="s">
        <v>7724</v>
      </c>
    </row>
    <row r="803" spans="1:3" ht="15" customHeight="1">
      <c r="A803" s="391">
        <v>799</v>
      </c>
      <c r="B803" s="391">
        <v>40316599</v>
      </c>
      <c r="C803" s="393" t="s">
        <v>7725</v>
      </c>
    </row>
    <row r="804" spans="1:3" ht="15" customHeight="1">
      <c r="A804" s="391">
        <v>800</v>
      </c>
      <c r="B804" s="391">
        <v>40316602</v>
      </c>
      <c r="C804" s="393" t="s">
        <v>7726</v>
      </c>
    </row>
    <row r="805" spans="1:3" ht="15" customHeight="1">
      <c r="A805" s="391">
        <v>801</v>
      </c>
      <c r="B805" s="391">
        <v>40316661</v>
      </c>
      <c r="C805" s="393" t="s">
        <v>6521</v>
      </c>
    </row>
    <row r="806" spans="1:3" ht="15" customHeight="1">
      <c r="A806" s="391">
        <v>802</v>
      </c>
      <c r="B806" s="391">
        <v>40316769</v>
      </c>
      <c r="C806" s="393" t="s">
        <v>7727</v>
      </c>
    </row>
    <row r="807" spans="1:3" ht="15" customHeight="1">
      <c r="A807" s="391">
        <v>803</v>
      </c>
      <c r="B807" s="391">
        <v>40316831</v>
      </c>
      <c r="C807" s="393" t="s">
        <v>7728</v>
      </c>
    </row>
    <row r="808" spans="1:3" ht="15" customHeight="1">
      <c r="A808" s="391">
        <v>804</v>
      </c>
      <c r="B808" s="391">
        <v>40316866</v>
      </c>
      <c r="C808" s="393" t="s">
        <v>7729</v>
      </c>
    </row>
    <row r="809" spans="1:3" ht="15" customHeight="1">
      <c r="A809" s="391">
        <v>805</v>
      </c>
      <c r="B809" s="391">
        <v>40316874</v>
      </c>
      <c r="C809" s="393" t="s">
        <v>7730</v>
      </c>
    </row>
    <row r="810" spans="1:3" ht="15" customHeight="1">
      <c r="A810" s="391">
        <v>806</v>
      </c>
      <c r="B810" s="391">
        <v>40316955</v>
      </c>
      <c r="C810" s="393" t="s">
        <v>7731</v>
      </c>
    </row>
    <row r="811" spans="1:3" ht="15" customHeight="1">
      <c r="A811" s="391">
        <v>807</v>
      </c>
      <c r="B811" s="391">
        <v>40316963</v>
      </c>
      <c r="C811" s="393" t="s">
        <v>7732</v>
      </c>
    </row>
    <row r="812" spans="1:3" ht="15" customHeight="1">
      <c r="A812" s="391">
        <v>808</v>
      </c>
      <c r="B812" s="391">
        <v>40317137</v>
      </c>
      <c r="C812" s="393" t="s">
        <v>7733</v>
      </c>
    </row>
    <row r="813" spans="1:3" ht="15" customHeight="1">
      <c r="A813" s="391">
        <v>809</v>
      </c>
      <c r="B813" s="391">
        <v>40317145</v>
      </c>
      <c r="C813" s="393" t="s">
        <v>7734</v>
      </c>
    </row>
    <row r="814" spans="1:3" ht="15" customHeight="1">
      <c r="A814" s="391">
        <v>810</v>
      </c>
      <c r="B814" s="391">
        <v>40317153</v>
      </c>
      <c r="C814" s="393" t="s">
        <v>7735</v>
      </c>
    </row>
    <row r="815" spans="1:3" ht="15" customHeight="1">
      <c r="A815" s="391">
        <v>811</v>
      </c>
      <c r="B815" s="391">
        <v>40317161</v>
      </c>
      <c r="C815" s="393" t="s">
        <v>7736</v>
      </c>
    </row>
    <row r="816" spans="1:3" ht="15" customHeight="1">
      <c r="A816" s="391">
        <v>812</v>
      </c>
      <c r="B816" s="391">
        <v>40317170</v>
      </c>
      <c r="C816" s="393" t="s">
        <v>7737</v>
      </c>
    </row>
    <row r="817" spans="1:3" ht="15" customHeight="1">
      <c r="A817" s="391">
        <v>813</v>
      </c>
      <c r="B817" s="391">
        <v>40317188</v>
      </c>
      <c r="C817" s="393" t="s">
        <v>7738</v>
      </c>
    </row>
    <row r="818" spans="1:3" ht="15" customHeight="1">
      <c r="A818" s="391">
        <v>814</v>
      </c>
      <c r="B818" s="391">
        <v>40317196</v>
      </c>
      <c r="C818" s="393" t="s">
        <v>7739</v>
      </c>
    </row>
    <row r="819" spans="1:3" ht="15" customHeight="1">
      <c r="A819" s="391">
        <v>815</v>
      </c>
      <c r="B819" s="391">
        <v>40317226</v>
      </c>
      <c r="C819" s="393" t="s">
        <v>7740</v>
      </c>
    </row>
    <row r="820" spans="1:3" ht="15" customHeight="1">
      <c r="A820" s="391">
        <v>816</v>
      </c>
      <c r="B820" s="391">
        <v>40317269</v>
      </c>
      <c r="C820" s="393" t="s">
        <v>7741</v>
      </c>
    </row>
    <row r="821" spans="1:3" ht="15" customHeight="1">
      <c r="A821" s="391">
        <v>817</v>
      </c>
      <c r="B821" s="391">
        <v>40317277</v>
      </c>
      <c r="C821" s="393" t="s">
        <v>7742</v>
      </c>
    </row>
    <row r="822" spans="1:3" ht="15" customHeight="1">
      <c r="A822" s="391">
        <v>818</v>
      </c>
      <c r="B822" s="391">
        <v>40317285</v>
      </c>
      <c r="C822" s="393" t="s">
        <v>7743</v>
      </c>
    </row>
    <row r="823" spans="1:3" ht="15" customHeight="1">
      <c r="A823" s="391">
        <v>819</v>
      </c>
      <c r="B823" s="391">
        <v>40317293</v>
      </c>
      <c r="C823" s="393" t="s">
        <v>7744</v>
      </c>
    </row>
    <row r="824" spans="1:3" ht="15" customHeight="1">
      <c r="A824" s="391">
        <v>820</v>
      </c>
      <c r="B824" s="391">
        <v>40317374</v>
      </c>
      <c r="C824" s="393" t="s">
        <v>7745</v>
      </c>
    </row>
    <row r="825" spans="1:3" ht="15" customHeight="1">
      <c r="A825" s="391">
        <v>821</v>
      </c>
      <c r="B825" s="391">
        <v>40317390</v>
      </c>
      <c r="C825" s="393" t="s">
        <v>7746</v>
      </c>
    </row>
    <row r="826" spans="1:3" ht="15" customHeight="1">
      <c r="A826" s="391">
        <v>822</v>
      </c>
      <c r="B826" s="391">
        <v>40317404</v>
      </c>
      <c r="C826" s="393" t="s">
        <v>7747</v>
      </c>
    </row>
    <row r="827" spans="1:3" ht="15" customHeight="1">
      <c r="A827" s="391">
        <v>823</v>
      </c>
      <c r="B827" s="391">
        <v>40317412</v>
      </c>
      <c r="C827" s="393" t="s">
        <v>7748</v>
      </c>
    </row>
    <row r="828" spans="1:3" ht="15" customHeight="1">
      <c r="A828" s="391">
        <v>824</v>
      </c>
      <c r="B828" s="391">
        <v>40317420</v>
      </c>
      <c r="C828" s="393" t="s">
        <v>7749</v>
      </c>
    </row>
    <row r="829" spans="1:3" ht="15" customHeight="1">
      <c r="A829" s="391">
        <v>825</v>
      </c>
      <c r="B829" s="391">
        <v>40317439</v>
      </c>
      <c r="C829" s="393" t="s">
        <v>7750</v>
      </c>
    </row>
    <row r="830" spans="1:3" ht="15" customHeight="1">
      <c r="A830" s="391">
        <v>826</v>
      </c>
      <c r="B830" s="391">
        <v>40317471</v>
      </c>
      <c r="C830" s="393" t="s">
        <v>7751</v>
      </c>
    </row>
    <row r="831" spans="1:3" ht="15" customHeight="1">
      <c r="A831" s="391">
        <v>827</v>
      </c>
      <c r="B831" s="391">
        <v>40319032</v>
      </c>
      <c r="C831" s="393" t="s">
        <v>7752</v>
      </c>
    </row>
    <row r="832" spans="1:3" ht="15" customHeight="1">
      <c r="A832" s="391">
        <v>828</v>
      </c>
      <c r="B832" s="391">
        <v>40319040</v>
      </c>
      <c r="C832" s="393" t="s">
        <v>7753</v>
      </c>
    </row>
    <row r="833" spans="1:3" ht="15" customHeight="1">
      <c r="A833" s="391">
        <v>829</v>
      </c>
      <c r="B833" s="391">
        <v>40319091</v>
      </c>
      <c r="C833" s="393" t="s">
        <v>7754</v>
      </c>
    </row>
    <row r="834" spans="1:3" ht="15" customHeight="1">
      <c r="A834" s="391">
        <v>830</v>
      </c>
      <c r="B834" s="391">
        <v>40319113</v>
      </c>
      <c r="C834" s="393" t="s">
        <v>7755</v>
      </c>
    </row>
    <row r="835" spans="1:3" ht="15" customHeight="1">
      <c r="A835" s="391">
        <v>831</v>
      </c>
      <c r="B835" s="391">
        <v>40319130</v>
      </c>
      <c r="C835" s="393" t="s">
        <v>7756</v>
      </c>
    </row>
    <row r="836" spans="1:3" ht="15" customHeight="1">
      <c r="A836" s="391">
        <v>832</v>
      </c>
      <c r="B836" s="391">
        <v>40319148</v>
      </c>
      <c r="C836" s="393" t="s">
        <v>7757</v>
      </c>
    </row>
    <row r="837" spans="1:3" ht="15" customHeight="1">
      <c r="A837" s="391">
        <v>833</v>
      </c>
      <c r="B837" s="391">
        <v>40319172</v>
      </c>
      <c r="C837" s="393" t="s">
        <v>7758</v>
      </c>
    </row>
    <row r="838" spans="1:3" ht="15" customHeight="1">
      <c r="A838" s="391">
        <v>834</v>
      </c>
      <c r="B838" s="391">
        <v>40319199</v>
      </c>
      <c r="C838" s="393" t="s">
        <v>7759</v>
      </c>
    </row>
    <row r="839" spans="1:3" ht="15" customHeight="1">
      <c r="A839" s="391">
        <v>835</v>
      </c>
      <c r="B839" s="391">
        <v>40319253</v>
      </c>
      <c r="C839" s="393" t="s">
        <v>7760</v>
      </c>
    </row>
    <row r="840" spans="1:3" ht="15" customHeight="1">
      <c r="A840" s="391">
        <v>836</v>
      </c>
      <c r="B840" s="391">
        <v>40319270</v>
      </c>
      <c r="C840" s="393" t="s">
        <v>7761</v>
      </c>
    </row>
    <row r="841" spans="1:3" ht="15" customHeight="1">
      <c r="A841" s="391">
        <v>837</v>
      </c>
      <c r="B841" s="391">
        <v>40319288</v>
      </c>
      <c r="C841" s="393" t="s">
        <v>7762</v>
      </c>
    </row>
    <row r="842" spans="1:3" ht="15" customHeight="1">
      <c r="A842" s="391">
        <v>838</v>
      </c>
      <c r="B842" s="391">
        <v>40319296</v>
      </c>
      <c r="C842" s="393" t="s">
        <v>7763</v>
      </c>
    </row>
    <row r="843" spans="1:3" ht="15" customHeight="1">
      <c r="A843" s="391">
        <v>839</v>
      </c>
      <c r="B843" s="391">
        <v>40319318</v>
      </c>
      <c r="C843" s="393" t="s">
        <v>7764</v>
      </c>
    </row>
    <row r="844" spans="1:3" ht="15" customHeight="1">
      <c r="A844" s="391">
        <v>840</v>
      </c>
      <c r="B844" s="391">
        <v>40319334</v>
      </c>
      <c r="C844" s="393" t="s">
        <v>7765</v>
      </c>
    </row>
    <row r="845" spans="1:3" ht="15" customHeight="1">
      <c r="A845" s="391">
        <v>841</v>
      </c>
      <c r="B845" s="391">
        <v>40319369</v>
      </c>
      <c r="C845" s="393" t="s">
        <v>7766</v>
      </c>
    </row>
    <row r="846" spans="1:3" ht="15" customHeight="1">
      <c r="A846" s="391">
        <v>842</v>
      </c>
      <c r="B846" s="391">
        <v>40319377</v>
      </c>
      <c r="C846" s="393" t="s">
        <v>7767</v>
      </c>
    </row>
    <row r="847" spans="1:3" ht="15" customHeight="1">
      <c r="A847" s="391">
        <v>843</v>
      </c>
      <c r="B847" s="391">
        <v>40319385</v>
      </c>
      <c r="C847" s="393" t="s">
        <v>7768</v>
      </c>
    </row>
    <row r="848" spans="1:3" ht="15" customHeight="1">
      <c r="A848" s="391">
        <v>844</v>
      </c>
      <c r="B848" s="391">
        <v>40319393</v>
      </c>
      <c r="C848" s="393" t="s">
        <v>7769</v>
      </c>
    </row>
    <row r="849" spans="1:3" ht="15" customHeight="1">
      <c r="A849" s="391">
        <v>845</v>
      </c>
      <c r="B849" s="391">
        <v>40319407</v>
      </c>
      <c r="C849" s="393" t="s">
        <v>7770</v>
      </c>
    </row>
    <row r="850" spans="1:3" ht="15" customHeight="1">
      <c r="A850" s="391">
        <v>846</v>
      </c>
      <c r="B850" s="391">
        <v>40319415</v>
      </c>
      <c r="C850" s="393" t="s">
        <v>7771</v>
      </c>
    </row>
    <row r="851" spans="1:3" ht="15" customHeight="1">
      <c r="A851" s="391">
        <v>847</v>
      </c>
      <c r="B851" s="391">
        <v>40319431</v>
      </c>
      <c r="C851" s="393" t="s">
        <v>7772</v>
      </c>
    </row>
    <row r="852" spans="1:3" ht="15" customHeight="1">
      <c r="A852" s="391">
        <v>848</v>
      </c>
      <c r="B852" s="391">
        <v>40319440</v>
      </c>
      <c r="C852" s="393" t="s">
        <v>7773</v>
      </c>
    </row>
    <row r="853" spans="1:3" ht="15" customHeight="1">
      <c r="A853" s="391">
        <v>849</v>
      </c>
      <c r="B853" s="391">
        <v>40319458</v>
      </c>
      <c r="C853" s="393" t="s">
        <v>7774</v>
      </c>
    </row>
    <row r="854" spans="1:3" ht="15" customHeight="1">
      <c r="A854" s="391">
        <v>850</v>
      </c>
      <c r="B854" s="391">
        <v>40319466</v>
      </c>
      <c r="C854" s="393" t="s">
        <v>7775</v>
      </c>
    </row>
    <row r="855" spans="1:3" ht="15" customHeight="1">
      <c r="A855" s="391">
        <v>851</v>
      </c>
      <c r="B855" s="391">
        <v>40319474</v>
      </c>
      <c r="C855" s="393" t="s">
        <v>7776</v>
      </c>
    </row>
    <row r="856" spans="1:3" ht="15" customHeight="1">
      <c r="A856" s="391">
        <v>852</v>
      </c>
      <c r="B856" s="391">
        <v>40321029</v>
      </c>
      <c r="C856" s="393" t="s">
        <v>8178</v>
      </c>
    </row>
    <row r="857" spans="1:3" ht="15" customHeight="1">
      <c r="A857" s="391">
        <v>853</v>
      </c>
      <c r="B857" s="391">
        <v>40321096</v>
      </c>
      <c r="C857" s="393" t="s">
        <v>7777</v>
      </c>
    </row>
    <row r="858" spans="1:3" ht="15" customHeight="1">
      <c r="A858" s="391">
        <v>854</v>
      </c>
      <c r="B858" s="391">
        <v>40321142</v>
      </c>
      <c r="C858" s="393" t="s">
        <v>7778</v>
      </c>
    </row>
    <row r="859" spans="1:3" ht="15" customHeight="1">
      <c r="A859" s="391">
        <v>855</v>
      </c>
      <c r="B859" s="391">
        <v>40321207</v>
      </c>
      <c r="C859" s="393" t="s">
        <v>7779</v>
      </c>
    </row>
    <row r="860" spans="1:3" ht="15" customHeight="1">
      <c r="A860" s="391">
        <v>856</v>
      </c>
      <c r="B860" s="391">
        <v>40321223</v>
      </c>
      <c r="C860" s="393" t="s">
        <v>7780</v>
      </c>
    </row>
    <row r="861" spans="1:3" ht="15" customHeight="1">
      <c r="A861" s="391">
        <v>857</v>
      </c>
      <c r="B861" s="391">
        <v>40321231</v>
      </c>
      <c r="C861" s="393" t="s">
        <v>7781</v>
      </c>
    </row>
    <row r="862" spans="1:3" ht="15" customHeight="1">
      <c r="A862" s="391">
        <v>858</v>
      </c>
      <c r="B862" s="391">
        <v>40321312</v>
      </c>
      <c r="C862" s="393" t="s">
        <v>7782</v>
      </c>
    </row>
    <row r="863" spans="1:3" ht="15" customHeight="1">
      <c r="A863" s="391">
        <v>859</v>
      </c>
      <c r="B863" s="391">
        <v>40321380</v>
      </c>
      <c r="C863" s="393" t="s">
        <v>7783</v>
      </c>
    </row>
    <row r="864" spans="1:3" ht="15" customHeight="1">
      <c r="A864" s="391">
        <v>860</v>
      </c>
      <c r="B864" s="391">
        <v>40321410</v>
      </c>
      <c r="C864" s="393" t="s">
        <v>7784</v>
      </c>
    </row>
    <row r="865" spans="1:3" ht="15" customHeight="1">
      <c r="A865" s="391">
        <v>861</v>
      </c>
      <c r="B865" s="391">
        <v>40321460</v>
      </c>
      <c r="C865" s="393" t="s">
        <v>7785</v>
      </c>
    </row>
    <row r="866" spans="1:3" ht="15" customHeight="1">
      <c r="A866" s="391">
        <v>862</v>
      </c>
      <c r="B866" s="391">
        <v>40321479</v>
      </c>
      <c r="C866" s="393" t="s">
        <v>7786</v>
      </c>
    </row>
    <row r="867" spans="1:3" ht="15" customHeight="1">
      <c r="A867" s="391">
        <v>863</v>
      </c>
      <c r="B867" s="391">
        <v>40321509</v>
      </c>
      <c r="C867" s="393" t="s">
        <v>7787</v>
      </c>
    </row>
    <row r="868" spans="1:3" ht="15" customHeight="1">
      <c r="A868" s="391">
        <v>864</v>
      </c>
      <c r="B868" s="391">
        <v>40321568</v>
      </c>
      <c r="C868" s="393" t="s">
        <v>7788</v>
      </c>
    </row>
    <row r="869" spans="1:3" ht="15" customHeight="1">
      <c r="A869" s="391">
        <v>865</v>
      </c>
      <c r="B869" s="391">
        <v>40321614</v>
      </c>
      <c r="C869" s="393" t="s">
        <v>7789</v>
      </c>
    </row>
    <row r="870" spans="1:3" ht="15" customHeight="1">
      <c r="A870" s="391">
        <v>866</v>
      </c>
      <c r="B870" s="391">
        <v>40321703</v>
      </c>
      <c r="C870" s="393" t="s">
        <v>7790</v>
      </c>
    </row>
    <row r="871" spans="1:3" ht="15" customHeight="1">
      <c r="A871" s="391">
        <v>867</v>
      </c>
      <c r="B871" s="391">
        <v>40321711</v>
      </c>
      <c r="C871" s="393" t="s">
        <v>7791</v>
      </c>
    </row>
    <row r="872" spans="1:3" ht="15" customHeight="1">
      <c r="A872" s="391">
        <v>868</v>
      </c>
      <c r="B872" s="391">
        <v>40321720</v>
      </c>
      <c r="C872" s="393" t="s">
        <v>7792</v>
      </c>
    </row>
    <row r="873" spans="1:3" ht="15" customHeight="1">
      <c r="A873" s="391">
        <v>869</v>
      </c>
      <c r="B873" s="391">
        <v>40321738</v>
      </c>
      <c r="C873" s="393" t="s">
        <v>7793</v>
      </c>
    </row>
    <row r="874" spans="1:3" ht="15" customHeight="1">
      <c r="A874" s="391">
        <v>870</v>
      </c>
      <c r="B874" s="391">
        <v>40321754</v>
      </c>
      <c r="C874" s="393" t="s">
        <v>7794</v>
      </c>
    </row>
    <row r="875" spans="1:3" ht="15" customHeight="1">
      <c r="A875" s="391">
        <v>871</v>
      </c>
      <c r="B875" s="391">
        <v>40321762</v>
      </c>
      <c r="C875" s="393" t="s">
        <v>7795</v>
      </c>
    </row>
    <row r="876" spans="1:3" ht="15" customHeight="1">
      <c r="A876" s="391">
        <v>872</v>
      </c>
      <c r="B876" s="391">
        <v>40321770</v>
      </c>
      <c r="C876" s="393" t="s">
        <v>7796</v>
      </c>
    </row>
    <row r="877" spans="1:3" ht="15" customHeight="1">
      <c r="A877" s="391">
        <v>873</v>
      </c>
      <c r="B877" s="391">
        <v>40321789</v>
      </c>
      <c r="C877" s="393" t="s">
        <v>7797</v>
      </c>
    </row>
    <row r="878" spans="1:3" ht="15" customHeight="1">
      <c r="A878" s="391">
        <v>874</v>
      </c>
      <c r="B878" s="391">
        <v>40321797</v>
      </c>
      <c r="C878" s="393" t="s">
        <v>7798</v>
      </c>
    </row>
    <row r="879" spans="1:3" ht="15" customHeight="1">
      <c r="A879" s="391">
        <v>875</v>
      </c>
      <c r="B879" s="391">
        <v>40321800</v>
      </c>
      <c r="C879" s="393" t="s">
        <v>7799</v>
      </c>
    </row>
    <row r="880" spans="1:3" ht="15" customHeight="1">
      <c r="A880" s="391">
        <v>876</v>
      </c>
      <c r="B880" s="391">
        <v>40321819</v>
      </c>
      <c r="C880" s="393" t="s">
        <v>7800</v>
      </c>
    </row>
    <row r="881" spans="1:3" ht="15" customHeight="1">
      <c r="A881" s="391">
        <v>877</v>
      </c>
      <c r="B881" s="391">
        <v>40321827</v>
      </c>
      <c r="C881" s="393" t="s">
        <v>7801</v>
      </c>
    </row>
    <row r="882" spans="1:3" ht="15" customHeight="1">
      <c r="A882" s="391">
        <v>878</v>
      </c>
      <c r="B882" s="391">
        <v>40321916</v>
      </c>
      <c r="C882" s="393" t="s">
        <v>7802</v>
      </c>
    </row>
    <row r="883" spans="1:3" ht="15" customHeight="1">
      <c r="A883" s="391">
        <v>879</v>
      </c>
      <c r="B883" s="391">
        <v>40321967</v>
      </c>
      <c r="C883" s="393" t="s">
        <v>7803</v>
      </c>
    </row>
    <row r="884" spans="1:3" ht="15" customHeight="1">
      <c r="A884" s="391">
        <v>880</v>
      </c>
      <c r="B884" s="391">
        <v>40321983</v>
      </c>
      <c r="C884" s="393" t="s">
        <v>7804</v>
      </c>
    </row>
    <row r="885" spans="1:3" ht="15" customHeight="1">
      <c r="A885" s="391">
        <v>881</v>
      </c>
      <c r="B885" s="391">
        <v>40322025</v>
      </c>
      <c r="C885" s="393" t="s">
        <v>7805</v>
      </c>
    </row>
    <row r="886" spans="1:3" ht="15" customHeight="1">
      <c r="A886" s="391">
        <v>882</v>
      </c>
      <c r="B886" s="391">
        <v>40322050</v>
      </c>
      <c r="C886" s="393" t="s">
        <v>7806</v>
      </c>
    </row>
    <row r="887" spans="1:3" ht="15" customHeight="1">
      <c r="A887" s="391">
        <v>883</v>
      </c>
      <c r="B887" s="391">
        <v>40322084</v>
      </c>
      <c r="C887" s="393" t="s">
        <v>7807</v>
      </c>
    </row>
    <row r="888" spans="1:3" ht="15" customHeight="1">
      <c r="A888" s="391">
        <v>884</v>
      </c>
      <c r="B888" s="391">
        <v>40322114</v>
      </c>
      <c r="C888" s="393" t="s">
        <v>7808</v>
      </c>
    </row>
    <row r="889" spans="1:3" ht="15" customHeight="1">
      <c r="A889" s="391">
        <v>885</v>
      </c>
      <c r="B889" s="391">
        <v>40322157</v>
      </c>
      <c r="C889" s="393" t="s">
        <v>7809</v>
      </c>
    </row>
    <row r="890" spans="1:3" ht="15" customHeight="1">
      <c r="A890" s="391">
        <v>886</v>
      </c>
      <c r="B890" s="391">
        <v>40322165</v>
      </c>
      <c r="C890" s="393" t="s">
        <v>7810</v>
      </c>
    </row>
    <row r="891" spans="1:3" ht="15" customHeight="1">
      <c r="A891" s="391">
        <v>887</v>
      </c>
      <c r="B891" s="391">
        <v>40322181</v>
      </c>
      <c r="C891" s="393" t="s">
        <v>7811</v>
      </c>
    </row>
    <row r="892" spans="1:3" ht="15" customHeight="1">
      <c r="A892" s="391">
        <v>888</v>
      </c>
      <c r="B892" s="391">
        <v>40322220</v>
      </c>
      <c r="C892" s="393" t="s">
        <v>7812</v>
      </c>
    </row>
    <row r="893" spans="1:3" ht="15" customHeight="1">
      <c r="A893" s="391">
        <v>889</v>
      </c>
      <c r="B893" s="391">
        <v>40322246</v>
      </c>
      <c r="C893" s="393" t="s">
        <v>7813</v>
      </c>
    </row>
    <row r="894" spans="1:3" ht="15" customHeight="1">
      <c r="A894" s="391">
        <v>890</v>
      </c>
      <c r="B894" s="391">
        <v>40322270</v>
      </c>
      <c r="C894" s="393" t="s">
        <v>7814</v>
      </c>
    </row>
    <row r="895" spans="1:3" ht="15" customHeight="1">
      <c r="A895" s="391">
        <v>891</v>
      </c>
      <c r="B895" s="391">
        <v>40322289</v>
      </c>
      <c r="C895" s="393" t="s">
        <v>7815</v>
      </c>
    </row>
    <row r="896" spans="1:3" ht="15" customHeight="1">
      <c r="A896" s="391">
        <v>892</v>
      </c>
      <c r="B896" s="391">
        <v>40322300</v>
      </c>
      <c r="C896" s="393" t="s">
        <v>7816</v>
      </c>
    </row>
    <row r="897" spans="1:3" ht="15" customHeight="1">
      <c r="A897" s="391">
        <v>893</v>
      </c>
      <c r="B897" s="391">
        <v>40322319</v>
      </c>
      <c r="C897" s="393" t="s">
        <v>7817</v>
      </c>
    </row>
    <row r="898" spans="1:3" ht="15" customHeight="1">
      <c r="A898" s="391">
        <v>894</v>
      </c>
      <c r="B898" s="391">
        <v>40322351</v>
      </c>
      <c r="C898" s="393" t="s">
        <v>7818</v>
      </c>
    </row>
    <row r="899" spans="1:3" ht="15" customHeight="1">
      <c r="A899" s="391">
        <v>895</v>
      </c>
      <c r="B899" s="391">
        <v>40322360</v>
      </c>
      <c r="C899" s="393" t="s">
        <v>7819</v>
      </c>
    </row>
    <row r="900" spans="1:3" ht="15" customHeight="1">
      <c r="A900" s="391">
        <v>896</v>
      </c>
      <c r="B900" s="391">
        <v>40322378</v>
      </c>
      <c r="C900" s="393" t="s">
        <v>7820</v>
      </c>
    </row>
    <row r="901" spans="1:3" ht="15" customHeight="1">
      <c r="A901" s="391">
        <v>897</v>
      </c>
      <c r="B901" s="391">
        <v>40322394</v>
      </c>
      <c r="C901" s="393" t="s">
        <v>7821</v>
      </c>
    </row>
    <row r="902" spans="1:3" ht="15" customHeight="1">
      <c r="A902" s="391">
        <v>898</v>
      </c>
      <c r="B902" s="391">
        <v>40322432</v>
      </c>
      <c r="C902" s="393" t="s">
        <v>7822</v>
      </c>
    </row>
    <row r="903" spans="1:3" ht="15" customHeight="1">
      <c r="A903" s="391">
        <v>899</v>
      </c>
      <c r="B903" s="391">
        <v>40322475</v>
      </c>
      <c r="C903" s="393" t="s">
        <v>7823</v>
      </c>
    </row>
    <row r="904" spans="1:3" ht="15" customHeight="1">
      <c r="A904" s="391">
        <v>900</v>
      </c>
      <c r="B904" s="391">
        <v>40322483</v>
      </c>
      <c r="C904" s="393" t="s">
        <v>7824</v>
      </c>
    </row>
    <row r="905" spans="1:3" ht="15" customHeight="1">
      <c r="A905" s="391">
        <v>901</v>
      </c>
      <c r="B905" s="391">
        <v>40322491</v>
      </c>
      <c r="C905" s="393" t="s">
        <v>7825</v>
      </c>
    </row>
    <row r="906" spans="1:3" ht="15" customHeight="1">
      <c r="A906" s="391">
        <v>902</v>
      </c>
      <c r="B906" s="391">
        <v>40322505</v>
      </c>
      <c r="C906" s="393" t="s">
        <v>7826</v>
      </c>
    </row>
    <row r="907" spans="1:3" ht="15" customHeight="1">
      <c r="A907" s="391">
        <v>903</v>
      </c>
      <c r="B907" s="391">
        <v>40322564</v>
      </c>
      <c r="C907" s="393" t="s">
        <v>7827</v>
      </c>
    </row>
    <row r="908" spans="1:3" ht="15" customHeight="1">
      <c r="A908" s="391">
        <v>904</v>
      </c>
      <c r="B908" s="391">
        <v>40323030</v>
      </c>
      <c r="C908" s="393" t="s">
        <v>7828</v>
      </c>
    </row>
    <row r="909" spans="1:3" ht="15" customHeight="1">
      <c r="A909" s="391">
        <v>905</v>
      </c>
      <c r="B909" s="391">
        <v>40323048</v>
      </c>
      <c r="C909" s="393" t="s">
        <v>7829</v>
      </c>
    </row>
    <row r="910" spans="1:3" ht="15" customHeight="1">
      <c r="A910" s="391">
        <v>906</v>
      </c>
      <c r="B910" s="391">
        <v>40323404</v>
      </c>
      <c r="C910" s="393" t="s">
        <v>7830</v>
      </c>
    </row>
    <row r="911" spans="1:3" ht="15" customHeight="1">
      <c r="A911" s="391">
        <v>907</v>
      </c>
      <c r="B911" s="391">
        <v>40323471</v>
      </c>
      <c r="C911" s="393" t="s">
        <v>7831</v>
      </c>
    </row>
    <row r="912" spans="1:3" ht="15" customHeight="1">
      <c r="A912" s="391">
        <v>908</v>
      </c>
      <c r="B912" s="391">
        <v>40323510</v>
      </c>
      <c r="C912" s="393" t="s">
        <v>7832</v>
      </c>
    </row>
    <row r="913" spans="1:3" ht="15" customHeight="1">
      <c r="A913" s="391">
        <v>909</v>
      </c>
      <c r="B913" s="391">
        <v>40323552</v>
      </c>
      <c r="C913" s="393" t="s">
        <v>7833</v>
      </c>
    </row>
    <row r="914" spans="1:3" ht="15" customHeight="1">
      <c r="A914" s="391">
        <v>910</v>
      </c>
      <c r="B914" s="391">
        <v>40323889</v>
      </c>
      <c r="C914" s="393" t="s">
        <v>3644</v>
      </c>
    </row>
    <row r="915" spans="1:3" ht="15" customHeight="1">
      <c r="A915" s="391">
        <v>911</v>
      </c>
      <c r="B915" s="391">
        <v>40323897</v>
      </c>
      <c r="C915" s="393" t="s">
        <v>7834</v>
      </c>
    </row>
    <row r="916" spans="1:3" ht="15" customHeight="1">
      <c r="A916" s="391">
        <v>912</v>
      </c>
      <c r="B916" s="391">
        <v>40323900</v>
      </c>
      <c r="C916" s="393" t="s">
        <v>7835</v>
      </c>
    </row>
    <row r="917" spans="1:3" ht="15" customHeight="1">
      <c r="A917" s="391">
        <v>913</v>
      </c>
      <c r="B917" s="391">
        <v>40323919</v>
      </c>
      <c r="C917" s="393" t="s">
        <v>7836</v>
      </c>
    </row>
    <row r="918" spans="1:3" ht="15" customHeight="1">
      <c r="A918" s="391">
        <v>914</v>
      </c>
      <c r="B918" s="391">
        <v>40323978</v>
      </c>
      <c r="C918" s="393" t="s">
        <v>7837</v>
      </c>
    </row>
    <row r="919" spans="1:3" ht="15" customHeight="1">
      <c r="A919" s="391">
        <v>915</v>
      </c>
      <c r="B919" s="391">
        <v>40324052</v>
      </c>
      <c r="C919" s="393" t="s">
        <v>7838</v>
      </c>
    </row>
    <row r="920" spans="1:3" ht="15" customHeight="1">
      <c r="A920" s="391">
        <v>916</v>
      </c>
      <c r="B920" s="391">
        <v>40324060</v>
      </c>
      <c r="C920" s="393" t="s">
        <v>7839</v>
      </c>
    </row>
    <row r="921" spans="1:3" ht="15" customHeight="1">
      <c r="A921" s="391">
        <v>917</v>
      </c>
      <c r="B921" s="391">
        <v>40324079</v>
      </c>
      <c r="C921" s="393" t="s">
        <v>7840</v>
      </c>
    </row>
    <row r="922" spans="1:3" ht="15" customHeight="1">
      <c r="A922" s="391">
        <v>918</v>
      </c>
      <c r="B922" s="391">
        <v>40324176</v>
      </c>
      <c r="C922" s="393" t="s">
        <v>7841</v>
      </c>
    </row>
    <row r="923" spans="1:3" ht="15" customHeight="1">
      <c r="A923" s="391">
        <v>919</v>
      </c>
      <c r="B923" s="391">
        <v>40324192</v>
      </c>
      <c r="C923" s="393" t="s">
        <v>7842</v>
      </c>
    </row>
    <row r="924" spans="1:3" ht="15" customHeight="1">
      <c r="A924" s="391">
        <v>920</v>
      </c>
      <c r="B924" s="391">
        <v>40324362</v>
      </c>
      <c r="C924" s="393" t="s">
        <v>7843</v>
      </c>
    </row>
    <row r="925" spans="1:3" ht="15" customHeight="1">
      <c r="A925" s="391">
        <v>921</v>
      </c>
      <c r="B925" s="391">
        <v>40324370</v>
      </c>
      <c r="C925" s="393" t="s">
        <v>7844</v>
      </c>
    </row>
    <row r="926" spans="1:3" ht="15" customHeight="1">
      <c r="A926" s="391">
        <v>922</v>
      </c>
      <c r="B926" s="391">
        <v>40324389</v>
      </c>
      <c r="C926" s="393" t="s">
        <v>7845</v>
      </c>
    </row>
    <row r="927" spans="1:3" ht="15" customHeight="1">
      <c r="A927" s="391">
        <v>923</v>
      </c>
      <c r="B927" s="391">
        <v>40324559</v>
      </c>
      <c r="C927" s="393" t="s">
        <v>7846</v>
      </c>
    </row>
    <row r="928" spans="1:3" ht="15" customHeight="1">
      <c r="A928" s="391">
        <v>924</v>
      </c>
      <c r="B928" s="391">
        <v>40324567</v>
      </c>
      <c r="C928" s="393" t="s">
        <v>7847</v>
      </c>
    </row>
    <row r="929" spans="1:3" ht="15" customHeight="1">
      <c r="A929" s="391">
        <v>925</v>
      </c>
      <c r="B929" s="391">
        <v>40324788</v>
      </c>
      <c r="C929" s="393" t="s">
        <v>8157</v>
      </c>
    </row>
    <row r="930" spans="1:3" ht="15" customHeight="1">
      <c r="A930" s="391">
        <v>926</v>
      </c>
      <c r="B930" s="391">
        <v>40403017</v>
      </c>
      <c r="C930" s="393" t="s">
        <v>8179</v>
      </c>
    </row>
    <row r="931" spans="1:3" ht="15" customHeight="1">
      <c r="A931" s="391">
        <v>927</v>
      </c>
      <c r="B931" s="391">
        <v>40403033</v>
      </c>
      <c r="C931" s="393" t="s">
        <v>7848</v>
      </c>
    </row>
    <row r="932" spans="1:3" ht="15" customHeight="1">
      <c r="A932" s="391">
        <v>928</v>
      </c>
      <c r="B932" s="391">
        <v>40403041</v>
      </c>
      <c r="C932" s="393" t="s">
        <v>7849</v>
      </c>
    </row>
    <row r="933" spans="1:3" ht="15" customHeight="1">
      <c r="A933" s="391">
        <v>929</v>
      </c>
      <c r="B933" s="391">
        <v>40403050</v>
      </c>
      <c r="C933" s="393" t="s">
        <v>7850</v>
      </c>
    </row>
    <row r="934" spans="1:3" ht="15" customHeight="1">
      <c r="A934" s="391">
        <v>930</v>
      </c>
      <c r="B934" s="391">
        <v>40403076</v>
      </c>
      <c r="C934" s="393" t="s">
        <v>7851</v>
      </c>
    </row>
    <row r="935" spans="1:3" ht="15" customHeight="1">
      <c r="A935" s="391">
        <v>931</v>
      </c>
      <c r="B935" s="391">
        <v>40403149</v>
      </c>
      <c r="C935" s="393" t="s">
        <v>7852</v>
      </c>
    </row>
    <row r="936" spans="1:3" ht="15" customHeight="1">
      <c r="A936" s="391">
        <v>932</v>
      </c>
      <c r="B936" s="391">
        <v>40403157</v>
      </c>
      <c r="C936" s="393" t="s">
        <v>7853</v>
      </c>
    </row>
    <row r="937" spans="1:3" ht="15" customHeight="1">
      <c r="A937" s="391">
        <v>933</v>
      </c>
      <c r="B937" s="391">
        <v>40403238</v>
      </c>
      <c r="C937" s="393" t="s">
        <v>7854</v>
      </c>
    </row>
    <row r="938" spans="1:3" ht="15" customHeight="1">
      <c r="A938" s="391">
        <v>934</v>
      </c>
      <c r="B938" s="391">
        <v>40403734</v>
      </c>
      <c r="C938" s="393" t="s">
        <v>7855</v>
      </c>
    </row>
    <row r="939" spans="1:3" ht="15" customHeight="1">
      <c r="A939" s="391">
        <v>935</v>
      </c>
      <c r="B939" s="391">
        <v>40403750</v>
      </c>
      <c r="C939" s="393" t="s">
        <v>7856</v>
      </c>
    </row>
    <row r="940" spans="1:3" ht="15" customHeight="1">
      <c r="A940" s="391">
        <v>936</v>
      </c>
      <c r="B940" s="391">
        <v>40403769</v>
      </c>
      <c r="C940" s="393" t="s">
        <v>7857</v>
      </c>
    </row>
    <row r="941" spans="1:3" ht="15" customHeight="1">
      <c r="A941" s="391">
        <v>937</v>
      </c>
      <c r="B941" s="391">
        <v>40403777</v>
      </c>
      <c r="C941" s="393" t="s">
        <v>7858</v>
      </c>
    </row>
    <row r="942" spans="1:3" ht="15" customHeight="1">
      <c r="A942" s="391">
        <v>938</v>
      </c>
      <c r="B942" s="391">
        <v>40403831</v>
      </c>
      <c r="C942" s="393" t="s">
        <v>7859</v>
      </c>
    </row>
    <row r="943" spans="1:3" ht="15" customHeight="1">
      <c r="A943" s="391">
        <v>939</v>
      </c>
      <c r="B943" s="391">
        <v>40501019</v>
      </c>
      <c r="C943" s="393" t="s">
        <v>7860</v>
      </c>
    </row>
    <row r="944" spans="1:3" ht="15" customHeight="1">
      <c r="A944" s="391">
        <v>940</v>
      </c>
      <c r="B944" s="391">
        <v>40501027</v>
      </c>
      <c r="C944" s="393" t="s">
        <v>7861</v>
      </c>
    </row>
    <row r="945" spans="1:3" ht="15" customHeight="1">
      <c r="A945" s="391">
        <v>941</v>
      </c>
      <c r="B945" s="391">
        <v>40501035</v>
      </c>
      <c r="C945" s="393" t="s">
        <v>7862</v>
      </c>
    </row>
    <row r="946" spans="1:3" ht="15" customHeight="1">
      <c r="A946" s="391">
        <v>942</v>
      </c>
      <c r="B946" s="391">
        <v>40501043</v>
      </c>
      <c r="C946" s="393" t="s">
        <v>7863</v>
      </c>
    </row>
    <row r="947" spans="1:3" ht="15" customHeight="1">
      <c r="A947" s="391">
        <v>943</v>
      </c>
      <c r="B947" s="391">
        <v>40501051</v>
      </c>
      <c r="C947" s="393" t="s">
        <v>7864</v>
      </c>
    </row>
    <row r="948" spans="1:3" ht="15" customHeight="1">
      <c r="A948" s="391">
        <v>944</v>
      </c>
      <c r="B948" s="391">
        <v>40501060</v>
      </c>
      <c r="C948" s="393" t="s">
        <v>7865</v>
      </c>
    </row>
    <row r="949" spans="1:3" ht="15" customHeight="1">
      <c r="A949" s="391">
        <v>945</v>
      </c>
      <c r="B949" s="391">
        <v>40501078</v>
      </c>
      <c r="C949" s="393" t="s">
        <v>7866</v>
      </c>
    </row>
    <row r="950" spans="1:3" ht="15" customHeight="1">
      <c r="A950" s="391">
        <v>946</v>
      </c>
      <c r="B950" s="391">
        <v>40501086</v>
      </c>
      <c r="C950" s="393" t="s">
        <v>7867</v>
      </c>
    </row>
    <row r="951" spans="1:3" ht="15" customHeight="1">
      <c r="A951" s="391">
        <v>947</v>
      </c>
      <c r="B951" s="391">
        <v>40501094</v>
      </c>
      <c r="C951" s="393" t="s">
        <v>7868</v>
      </c>
    </row>
    <row r="952" spans="1:3" ht="15" customHeight="1">
      <c r="A952" s="391">
        <v>948</v>
      </c>
      <c r="B952" s="391">
        <v>40501108</v>
      </c>
      <c r="C952" s="393" t="s">
        <v>7869</v>
      </c>
    </row>
    <row r="953" spans="1:3" ht="15" customHeight="1">
      <c r="A953" s="391">
        <v>949</v>
      </c>
      <c r="B953" s="391">
        <v>40501116</v>
      </c>
      <c r="C953" s="393" t="s">
        <v>7870</v>
      </c>
    </row>
    <row r="954" spans="1:3" ht="15" customHeight="1">
      <c r="A954" s="391">
        <v>950</v>
      </c>
      <c r="B954" s="391">
        <v>40501124</v>
      </c>
      <c r="C954" s="393" t="s">
        <v>7871</v>
      </c>
    </row>
    <row r="955" spans="1:3" ht="15" customHeight="1">
      <c r="A955" s="391">
        <v>951</v>
      </c>
      <c r="B955" s="391">
        <v>40501132</v>
      </c>
      <c r="C955" s="393" t="s">
        <v>7872</v>
      </c>
    </row>
    <row r="956" spans="1:3" ht="15" customHeight="1">
      <c r="A956" s="391">
        <v>952</v>
      </c>
      <c r="B956" s="391">
        <v>40501159</v>
      </c>
      <c r="C956" s="393" t="s">
        <v>7873</v>
      </c>
    </row>
    <row r="957" spans="1:3" ht="15" customHeight="1">
      <c r="A957" s="391">
        <v>953</v>
      </c>
      <c r="B957" s="391">
        <v>40501167</v>
      </c>
      <c r="C957" s="393" t="s">
        <v>7874</v>
      </c>
    </row>
    <row r="958" spans="1:3" ht="15" customHeight="1">
      <c r="A958" s="391">
        <v>954</v>
      </c>
      <c r="B958" s="391">
        <v>40501175</v>
      </c>
      <c r="C958" s="393" t="s">
        <v>7875</v>
      </c>
    </row>
    <row r="959" spans="1:3" ht="15" customHeight="1">
      <c r="A959" s="391">
        <v>955</v>
      </c>
      <c r="B959" s="391">
        <v>40501183</v>
      </c>
      <c r="C959" s="393" t="s">
        <v>7876</v>
      </c>
    </row>
    <row r="960" spans="1:3" ht="15" customHeight="1">
      <c r="A960" s="391">
        <v>956</v>
      </c>
      <c r="B960" s="391">
        <v>40501191</v>
      </c>
      <c r="C960" s="393" t="s">
        <v>7877</v>
      </c>
    </row>
    <row r="961" spans="1:3" ht="15" customHeight="1">
      <c r="A961" s="391">
        <v>957</v>
      </c>
      <c r="B961" s="391">
        <v>40501205</v>
      </c>
      <c r="C961" s="393" t="s">
        <v>7878</v>
      </c>
    </row>
    <row r="962" spans="1:3" ht="15" customHeight="1">
      <c r="A962" s="391">
        <v>958</v>
      </c>
      <c r="B962" s="391">
        <v>40501213</v>
      </c>
      <c r="C962" s="393" t="s">
        <v>7879</v>
      </c>
    </row>
    <row r="963" spans="1:3" ht="15" customHeight="1">
      <c r="A963" s="391">
        <v>959</v>
      </c>
      <c r="B963" s="391">
        <v>40501221</v>
      </c>
      <c r="C963" s="393" t="s">
        <v>7880</v>
      </c>
    </row>
    <row r="964" spans="1:3" ht="15" customHeight="1">
      <c r="A964" s="391">
        <v>960</v>
      </c>
      <c r="B964" s="391">
        <v>40502015</v>
      </c>
      <c r="C964" s="393" t="s">
        <v>7881</v>
      </c>
    </row>
    <row r="965" spans="1:3" ht="15" customHeight="1">
      <c r="A965" s="391">
        <v>961</v>
      </c>
      <c r="B965" s="391">
        <v>40502040</v>
      </c>
      <c r="C965" s="393" t="s">
        <v>7882</v>
      </c>
    </row>
    <row r="966" spans="1:3" ht="15" customHeight="1">
      <c r="A966" s="391">
        <v>962</v>
      </c>
      <c r="B966" s="391">
        <v>40502058</v>
      </c>
      <c r="C966" s="393" t="s">
        <v>7883</v>
      </c>
    </row>
    <row r="967" spans="1:3" ht="15" customHeight="1">
      <c r="A967" s="391">
        <v>963</v>
      </c>
      <c r="B967" s="391">
        <v>40502066</v>
      </c>
      <c r="C967" s="393" t="s">
        <v>7884</v>
      </c>
    </row>
    <row r="968" spans="1:3" ht="15" customHeight="1">
      <c r="A968" s="391">
        <v>964</v>
      </c>
      <c r="B968" s="391">
        <v>40502074</v>
      </c>
      <c r="C968" s="393" t="s">
        <v>7885</v>
      </c>
    </row>
    <row r="969" spans="1:3" ht="15" customHeight="1">
      <c r="A969" s="391">
        <v>965</v>
      </c>
      <c r="B969" s="391">
        <v>40502082</v>
      </c>
      <c r="C969" s="393" t="s">
        <v>7886</v>
      </c>
    </row>
    <row r="970" spans="1:3" ht="15" customHeight="1">
      <c r="A970" s="391">
        <v>966</v>
      </c>
      <c r="B970" s="391">
        <v>40502090</v>
      </c>
      <c r="C970" s="393" t="s">
        <v>7887</v>
      </c>
    </row>
    <row r="971" spans="1:3" ht="15" customHeight="1">
      <c r="A971" s="391">
        <v>967</v>
      </c>
      <c r="B971" s="391">
        <v>40502104</v>
      </c>
      <c r="C971" s="393" t="s">
        <v>7888</v>
      </c>
    </row>
    <row r="972" spans="1:3" ht="15" customHeight="1">
      <c r="A972" s="391">
        <v>968</v>
      </c>
      <c r="B972" s="391">
        <v>40502112</v>
      </c>
      <c r="C972" s="393" t="s">
        <v>7889</v>
      </c>
    </row>
    <row r="973" spans="1:3" ht="15" customHeight="1">
      <c r="A973" s="391">
        <v>969</v>
      </c>
      <c r="B973" s="391">
        <v>40502120</v>
      </c>
      <c r="C973" s="393" t="s">
        <v>7890</v>
      </c>
    </row>
    <row r="974" spans="1:3" ht="15" customHeight="1">
      <c r="A974" s="391">
        <v>970</v>
      </c>
      <c r="B974" s="391">
        <v>40502139</v>
      </c>
      <c r="C974" s="393" t="s">
        <v>7891</v>
      </c>
    </row>
    <row r="975" spans="1:3" ht="15" customHeight="1">
      <c r="A975" s="391">
        <v>971</v>
      </c>
      <c r="B975" s="391">
        <v>40502147</v>
      </c>
      <c r="C975" s="393" t="s">
        <v>7892</v>
      </c>
    </row>
    <row r="976" spans="1:3" ht="15" customHeight="1">
      <c r="A976" s="391">
        <v>972</v>
      </c>
      <c r="B976" s="391">
        <v>40502155</v>
      </c>
      <c r="C976" s="393" t="s">
        <v>7893</v>
      </c>
    </row>
    <row r="977" spans="1:3" ht="15" customHeight="1">
      <c r="A977" s="391">
        <v>973</v>
      </c>
      <c r="B977" s="391">
        <v>40502163</v>
      </c>
      <c r="C977" s="393" t="s">
        <v>7894</v>
      </c>
    </row>
    <row r="978" spans="1:3" ht="15" customHeight="1">
      <c r="A978" s="391">
        <v>974</v>
      </c>
      <c r="B978" s="391">
        <v>40502171</v>
      </c>
      <c r="C978" s="393" t="s">
        <v>7895</v>
      </c>
    </row>
    <row r="979" spans="1:3" ht="15" customHeight="1">
      <c r="A979" s="391">
        <v>975</v>
      </c>
      <c r="B979" s="391">
        <v>40502180</v>
      </c>
      <c r="C979" s="393" t="s">
        <v>7896</v>
      </c>
    </row>
    <row r="980" spans="1:3" ht="15" customHeight="1">
      <c r="A980" s="391">
        <v>976</v>
      </c>
      <c r="B980" s="391">
        <v>40502198</v>
      </c>
      <c r="C980" s="393" t="s">
        <v>7897</v>
      </c>
    </row>
    <row r="981" spans="1:3" ht="15" customHeight="1">
      <c r="A981" s="391">
        <v>977</v>
      </c>
      <c r="B981" s="391">
        <v>40502201</v>
      </c>
      <c r="C981" s="393" t="s">
        <v>7898</v>
      </c>
    </row>
    <row r="982" spans="1:3" ht="15" customHeight="1">
      <c r="A982" s="391">
        <v>978</v>
      </c>
      <c r="B982" s="391">
        <v>40502228</v>
      </c>
      <c r="C982" s="393" t="s">
        <v>7899</v>
      </c>
    </row>
    <row r="983" spans="1:3" ht="15" customHeight="1">
      <c r="A983" s="391">
        <v>979</v>
      </c>
      <c r="B983" s="391">
        <v>40503011</v>
      </c>
      <c r="C983" s="393" t="s">
        <v>7900</v>
      </c>
    </row>
    <row r="984" spans="1:3" ht="15" customHeight="1">
      <c r="A984" s="391">
        <v>980</v>
      </c>
      <c r="B984" s="391">
        <v>40503020</v>
      </c>
      <c r="C984" s="393" t="s">
        <v>7901</v>
      </c>
    </row>
    <row r="985" spans="1:3" ht="15" customHeight="1">
      <c r="A985" s="391">
        <v>981</v>
      </c>
      <c r="B985" s="391">
        <v>40503046</v>
      </c>
      <c r="C985" s="393" t="s">
        <v>7902</v>
      </c>
    </row>
    <row r="986" spans="1:3" ht="15" customHeight="1">
      <c r="A986" s="391">
        <v>982</v>
      </c>
      <c r="B986" s="391">
        <v>40503054</v>
      </c>
      <c r="C986" s="393" t="s">
        <v>7903</v>
      </c>
    </row>
    <row r="987" spans="1:3" ht="15" customHeight="1">
      <c r="A987" s="391">
        <v>983</v>
      </c>
      <c r="B987" s="391">
        <v>40503062</v>
      </c>
      <c r="C987" s="393" t="s">
        <v>7904</v>
      </c>
    </row>
    <row r="988" spans="1:3" ht="15" customHeight="1">
      <c r="A988" s="391">
        <v>984</v>
      </c>
      <c r="B988" s="391">
        <v>40503089</v>
      </c>
      <c r="C988" s="393" t="s">
        <v>7905</v>
      </c>
    </row>
    <row r="989" spans="1:3" ht="15" customHeight="1">
      <c r="A989" s="391">
        <v>985</v>
      </c>
      <c r="B989" s="391">
        <v>40503100</v>
      </c>
      <c r="C989" s="393" t="s">
        <v>7906</v>
      </c>
    </row>
    <row r="990" spans="1:3" ht="15" customHeight="1">
      <c r="A990" s="391">
        <v>986</v>
      </c>
      <c r="B990" s="391">
        <v>40503119</v>
      </c>
      <c r="C990" s="393" t="s">
        <v>7907</v>
      </c>
    </row>
    <row r="991" spans="1:3" ht="15" customHeight="1">
      <c r="A991" s="391">
        <v>987</v>
      </c>
      <c r="B991" s="391">
        <v>40503143</v>
      </c>
      <c r="C991" s="393" t="s">
        <v>7908</v>
      </c>
    </row>
    <row r="992" spans="1:3" ht="15" customHeight="1">
      <c r="A992" s="391">
        <v>988</v>
      </c>
      <c r="B992" s="391">
        <v>40503151</v>
      </c>
      <c r="C992" s="393" t="s">
        <v>7909</v>
      </c>
    </row>
    <row r="993" spans="1:3" ht="15" customHeight="1">
      <c r="A993" s="391">
        <v>989</v>
      </c>
      <c r="B993" s="391">
        <v>40503160</v>
      </c>
      <c r="C993" s="393" t="s">
        <v>7910</v>
      </c>
    </row>
    <row r="994" spans="1:3" ht="15" customHeight="1">
      <c r="A994" s="391">
        <v>990</v>
      </c>
      <c r="B994" s="391">
        <v>40503178</v>
      </c>
      <c r="C994" s="393" t="s">
        <v>7911</v>
      </c>
    </row>
    <row r="995" spans="1:3" ht="15" customHeight="1">
      <c r="A995" s="391">
        <v>991</v>
      </c>
      <c r="B995" s="391">
        <v>40503186</v>
      </c>
      <c r="C995" s="393" t="s">
        <v>7912</v>
      </c>
    </row>
    <row r="996" spans="1:3" ht="15" customHeight="1">
      <c r="A996" s="391">
        <v>992</v>
      </c>
      <c r="B996" s="391">
        <v>40503194</v>
      </c>
      <c r="C996" s="393" t="s">
        <v>7913</v>
      </c>
    </row>
    <row r="997" spans="1:3" ht="15" customHeight="1">
      <c r="A997" s="391">
        <v>993</v>
      </c>
      <c r="B997" s="391">
        <v>40503208</v>
      </c>
      <c r="C997" s="393" t="s">
        <v>7914</v>
      </c>
    </row>
    <row r="998" spans="1:3" ht="15" customHeight="1">
      <c r="A998" s="391">
        <v>994</v>
      </c>
      <c r="B998" s="391">
        <v>40503216</v>
      </c>
      <c r="C998" s="393" t="s">
        <v>7915</v>
      </c>
    </row>
    <row r="999" spans="1:3" ht="15" customHeight="1">
      <c r="A999" s="391">
        <v>995</v>
      </c>
      <c r="B999" s="391">
        <v>40503232</v>
      </c>
      <c r="C999" s="393" t="s">
        <v>7916</v>
      </c>
    </row>
    <row r="1000" spans="1:3" ht="15" customHeight="1">
      <c r="A1000" s="391">
        <v>996</v>
      </c>
      <c r="B1000" s="391">
        <v>40503240</v>
      </c>
      <c r="C1000" s="393" t="s">
        <v>7917</v>
      </c>
    </row>
    <row r="1001" spans="1:3" ht="15" customHeight="1">
      <c r="A1001" s="391">
        <v>997</v>
      </c>
      <c r="B1001" s="391">
        <v>40503259</v>
      </c>
      <c r="C1001" s="393" t="s">
        <v>7918</v>
      </c>
    </row>
    <row r="1002" spans="1:3" ht="15" customHeight="1">
      <c r="A1002" s="391">
        <v>998</v>
      </c>
      <c r="B1002" s="391">
        <v>40503372</v>
      </c>
      <c r="C1002" s="393" t="s">
        <v>7919</v>
      </c>
    </row>
    <row r="1003" spans="1:3" ht="15" customHeight="1">
      <c r="A1003" s="391">
        <v>999</v>
      </c>
      <c r="B1003" s="391">
        <v>40503542</v>
      </c>
      <c r="C1003" s="393" t="s">
        <v>7920</v>
      </c>
    </row>
    <row r="1004" spans="1:3" ht="15" customHeight="1">
      <c r="A1004" s="391">
        <v>1000</v>
      </c>
      <c r="B1004" s="391">
        <v>40503763</v>
      </c>
      <c r="C1004" s="393" t="s">
        <v>7921</v>
      </c>
    </row>
    <row r="1005" spans="1:3" ht="15" customHeight="1">
      <c r="A1005" s="391">
        <v>1001</v>
      </c>
      <c r="B1005" s="391">
        <v>40503771</v>
      </c>
      <c r="C1005" s="393" t="s">
        <v>7922</v>
      </c>
    </row>
    <row r="1006" spans="1:3" ht="15" customHeight="1">
      <c r="A1006" s="391">
        <v>1002</v>
      </c>
      <c r="B1006" s="391">
        <v>40601021</v>
      </c>
      <c r="C1006" s="393" t="s">
        <v>7923</v>
      </c>
    </row>
    <row r="1007" spans="1:3" ht="15" customHeight="1">
      <c r="A1007" s="391">
        <v>1003</v>
      </c>
      <c r="B1007" s="391">
        <v>40601242</v>
      </c>
      <c r="C1007" s="393" t="s">
        <v>7924</v>
      </c>
    </row>
    <row r="1008" spans="1:3" ht="15" customHeight="1">
      <c r="A1008" s="391">
        <v>1004</v>
      </c>
      <c r="B1008" s="391">
        <v>40601307</v>
      </c>
      <c r="C1008" s="393" t="s">
        <v>7925</v>
      </c>
    </row>
    <row r="1009" spans="1:3" ht="15" customHeight="1">
      <c r="A1009" s="391">
        <v>1005</v>
      </c>
      <c r="B1009" s="391">
        <v>40703088</v>
      </c>
      <c r="C1009" s="393" t="s">
        <v>7926</v>
      </c>
    </row>
    <row r="1010" spans="1:3" ht="15" customHeight="1">
      <c r="A1010" s="391">
        <v>1006</v>
      </c>
      <c r="B1010" s="391">
        <v>40705021</v>
      </c>
      <c r="C1010" s="393" t="s">
        <v>7927</v>
      </c>
    </row>
    <row r="1011" spans="1:3" ht="15" customHeight="1">
      <c r="A1011" s="391">
        <v>1007</v>
      </c>
      <c r="B1011" s="391">
        <v>40801012</v>
      </c>
      <c r="C1011" s="393" t="s">
        <v>7928</v>
      </c>
    </row>
    <row r="1012" spans="1:3" ht="15" customHeight="1">
      <c r="A1012" s="391">
        <v>1008</v>
      </c>
      <c r="B1012" s="391">
        <v>40801020</v>
      </c>
      <c r="C1012" s="393" t="s">
        <v>7929</v>
      </c>
    </row>
    <row r="1013" spans="1:3" ht="15" customHeight="1">
      <c r="A1013" s="391">
        <v>1009</v>
      </c>
      <c r="B1013" s="391">
        <v>40801039</v>
      </c>
      <c r="C1013" s="393" t="s">
        <v>7930</v>
      </c>
    </row>
    <row r="1014" spans="1:3" ht="15" customHeight="1">
      <c r="A1014" s="391">
        <v>1010</v>
      </c>
      <c r="B1014" s="391">
        <v>40801047</v>
      </c>
      <c r="C1014" s="393" t="s">
        <v>7931</v>
      </c>
    </row>
    <row r="1015" spans="1:3" ht="15" customHeight="1">
      <c r="A1015" s="391">
        <v>1011</v>
      </c>
      <c r="B1015" s="391">
        <v>40801055</v>
      </c>
      <c r="C1015" s="393" t="s">
        <v>7932</v>
      </c>
    </row>
    <row r="1016" spans="1:3" ht="15" customHeight="1">
      <c r="A1016" s="391">
        <v>1012</v>
      </c>
      <c r="B1016" s="391">
        <v>40801063</v>
      </c>
      <c r="C1016" s="393" t="s">
        <v>7933</v>
      </c>
    </row>
    <row r="1017" spans="1:3" ht="15" customHeight="1">
      <c r="A1017" s="391">
        <v>1013</v>
      </c>
      <c r="B1017" s="391">
        <v>40801071</v>
      </c>
      <c r="C1017" s="393" t="s">
        <v>7934</v>
      </c>
    </row>
    <row r="1018" spans="1:3" ht="15" customHeight="1">
      <c r="A1018" s="391">
        <v>1014</v>
      </c>
      <c r="B1018" s="391">
        <v>40801080</v>
      </c>
      <c r="C1018" s="393" t="s">
        <v>7935</v>
      </c>
    </row>
    <row r="1019" spans="1:3" ht="15" customHeight="1">
      <c r="A1019" s="391">
        <v>1015</v>
      </c>
      <c r="B1019" s="391">
        <v>40801098</v>
      </c>
      <c r="C1019" s="393" t="s">
        <v>7936</v>
      </c>
    </row>
    <row r="1020" spans="1:3" ht="15" customHeight="1">
      <c r="A1020" s="391">
        <v>1016</v>
      </c>
      <c r="B1020" s="391">
        <v>40801101</v>
      </c>
      <c r="C1020" s="393" t="s">
        <v>7937</v>
      </c>
    </row>
    <row r="1021" spans="1:3" ht="15" customHeight="1">
      <c r="A1021" s="391">
        <v>1017</v>
      </c>
      <c r="B1021" s="391">
        <v>40801110</v>
      </c>
      <c r="C1021" s="393" t="s">
        <v>7938</v>
      </c>
    </row>
    <row r="1022" spans="1:3" ht="15" customHeight="1">
      <c r="A1022" s="391">
        <v>1018</v>
      </c>
      <c r="B1022" s="391">
        <v>40801128</v>
      </c>
      <c r="C1022" s="393" t="s">
        <v>7939</v>
      </c>
    </row>
    <row r="1023" spans="1:3" ht="15" customHeight="1">
      <c r="A1023" s="391">
        <v>1019</v>
      </c>
      <c r="B1023" s="391">
        <v>40801136</v>
      </c>
      <c r="C1023" s="393" t="s">
        <v>7940</v>
      </c>
    </row>
    <row r="1024" spans="1:3" ht="15" customHeight="1">
      <c r="A1024" s="391">
        <v>1020</v>
      </c>
      <c r="B1024" s="391">
        <v>40801195</v>
      </c>
      <c r="C1024" s="393" t="s">
        <v>7941</v>
      </c>
    </row>
    <row r="1025" spans="1:3" ht="15" customHeight="1">
      <c r="A1025" s="391">
        <v>1021</v>
      </c>
      <c r="B1025" s="391">
        <v>40801209</v>
      </c>
      <c r="C1025" s="393" t="s">
        <v>7942</v>
      </c>
    </row>
    <row r="1026" spans="1:3" ht="15" customHeight="1">
      <c r="A1026" s="391">
        <v>1022</v>
      </c>
      <c r="B1026" s="391">
        <v>40802019</v>
      </c>
      <c r="C1026" s="393" t="s">
        <v>7943</v>
      </c>
    </row>
    <row r="1027" spans="1:3" ht="15" customHeight="1">
      <c r="A1027" s="391">
        <v>1023</v>
      </c>
      <c r="B1027" s="391">
        <v>40802027</v>
      </c>
      <c r="C1027" s="393" t="s">
        <v>7944</v>
      </c>
    </row>
    <row r="1028" spans="1:3" ht="15" customHeight="1">
      <c r="A1028" s="391">
        <v>1024</v>
      </c>
      <c r="B1028" s="391">
        <v>40802035</v>
      </c>
      <c r="C1028" s="393" t="s">
        <v>7945</v>
      </c>
    </row>
    <row r="1029" spans="1:3" ht="15" customHeight="1">
      <c r="A1029" s="391">
        <v>1025</v>
      </c>
      <c r="B1029" s="391">
        <v>40802043</v>
      </c>
      <c r="C1029" s="393" t="s">
        <v>7946</v>
      </c>
    </row>
    <row r="1030" spans="1:3" ht="15" customHeight="1">
      <c r="A1030" s="391">
        <v>1026</v>
      </c>
      <c r="B1030" s="391">
        <v>40802051</v>
      </c>
      <c r="C1030" s="393" t="s">
        <v>7947</v>
      </c>
    </row>
    <row r="1031" spans="1:3" ht="15" customHeight="1">
      <c r="A1031" s="391">
        <v>1027</v>
      </c>
      <c r="B1031" s="391">
        <v>40802060</v>
      </c>
      <c r="C1031" s="393" t="s">
        <v>7948</v>
      </c>
    </row>
    <row r="1032" spans="1:3" ht="15" customHeight="1">
      <c r="A1032" s="391">
        <v>1028</v>
      </c>
      <c r="B1032" s="391">
        <v>40802078</v>
      </c>
      <c r="C1032" s="393" t="s">
        <v>7949</v>
      </c>
    </row>
    <row r="1033" spans="1:3" ht="15" customHeight="1">
      <c r="A1033" s="391">
        <v>1029</v>
      </c>
      <c r="B1033" s="391">
        <v>40802086</v>
      </c>
      <c r="C1033" s="393" t="s">
        <v>7950</v>
      </c>
    </row>
    <row r="1034" spans="1:3" ht="15" customHeight="1">
      <c r="A1034" s="391">
        <v>1030</v>
      </c>
      <c r="B1034" s="391">
        <v>40802094</v>
      </c>
      <c r="C1034" s="393" t="s">
        <v>7951</v>
      </c>
    </row>
    <row r="1035" spans="1:3" ht="15" customHeight="1">
      <c r="A1035" s="391">
        <v>1031</v>
      </c>
      <c r="B1035" s="391">
        <v>40802108</v>
      </c>
      <c r="C1035" s="393" t="s">
        <v>7952</v>
      </c>
    </row>
    <row r="1036" spans="1:3" ht="15" customHeight="1">
      <c r="A1036" s="391">
        <v>1032</v>
      </c>
      <c r="B1036" s="391">
        <v>40802116</v>
      </c>
      <c r="C1036" s="393" t="s">
        <v>7953</v>
      </c>
    </row>
    <row r="1037" spans="1:3" ht="15" customHeight="1">
      <c r="A1037" s="391">
        <v>1033</v>
      </c>
      <c r="B1037" s="391">
        <v>40803015</v>
      </c>
      <c r="C1037" s="393" t="s">
        <v>7954</v>
      </c>
    </row>
    <row r="1038" spans="1:3" ht="15" customHeight="1">
      <c r="A1038" s="391">
        <v>1034</v>
      </c>
      <c r="B1038" s="391">
        <v>40803023</v>
      </c>
      <c r="C1038" s="393" t="s">
        <v>7955</v>
      </c>
    </row>
    <row r="1039" spans="1:3" ht="15" customHeight="1">
      <c r="A1039" s="391">
        <v>1035</v>
      </c>
      <c r="B1039" s="391">
        <v>40803031</v>
      </c>
      <c r="C1039" s="393" t="s">
        <v>7956</v>
      </c>
    </row>
    <row r="1040" spans="1:3" ht="15" customHeight="1">
      <c r="A1040" s="391">
        <v>1036</v>
      </c>
      <c r="B1040" s="391">
        <v>40803040</v>
      </c>
      <c r="C1040" s="393" t="s">
        <v>7957</v>
      </c>
    </row>
    <row r="1041" spans="1:3" ht="15" customHeight="1">
      <c r="A1041" s="391">
        <v>1037</v>
      </c>
      <c r="B1041" s="391">
        <v>40803058</v>
      </c>
      <c r="C1041" s="393" t="s">
        <v>7958</v>
      </c>
    </row>
    <row r="1042" spans="1:3" ht="15" customHeight="1">
      <c r="A1042" s="391">
        <v>1038</v>
      </c>
      <c r="B1042" s="391">
        <v>40803066</v>
      </c>
      <c r="C1042" s="393" t="s">
        <v>7959</v>
      </c>
    </row>
    <row r="1043" spans="1:3" ht="15" customHeight="1">
      <c r="A1043" s="391">
        <v>1039</v>
      </c>
      <c r="B1043" s="391">
        <v>40803074</v>
      </c>
      <c r="C1043" s="393" t="s">
        <v>7960</v>
      </c>
    </row>
    <row r="1044" spans="1:3" ht="15" customHeight="1">
      <c r="A1044" s="391">
        <v>1040</v>
      </c>
      <c r="B1044" s="391">
        <v>40803082</v>
      </c>
      <c r="C1044" s="393" t="s">
        <v>7961</v>
      </c>
    </row>
    <row r="1045" spans="1:3" ht="15" customHeight="1">
      <c r="A1045" s="391">
        <v>1041</v>
      </c>
      <c r="B1045" s="391">
        <v>40803090</v>
      </c>
      <c r="C1045" s="393" t="s">
        <v>7962</v>
      </c>
    </row>
    <row r="1046" spans="1:3" ht="15" customHeight="1">
      <c r="A1046" s="391">
        <v>1042</v>
      </c>
      <c r="B1046" s="391">
        <v>40803104</v>
      </c>
      <c r="C1046" s="393" t="s">
        <v>7963</v>
      </c>
    </row>
    <row r="1047" spans="1:3" ht="15" customHeight="1">
      <c r="A1047" s="391">
        <v>1043</v>
      </c>
      <c r="B1047" s="391">
        <v>40803112</v>
      </c>
      <c r="C1047" s="393" t="s">
        <v>7964</v>
      </c>
    </row>
    <row r="1048" spans="1:3" ht="15" customHeight="1">
      <c r="A1048" s="391">
        <v>1044</v>
      </c>
      <c r="B1048" s="391">
        <v>40803120</v>
      </c>
      <c r="C1048" s="393" t="s">
        <v>7965</v>
      </c>
    </row>
    <row r="1049" spans="1:3" ht="15" customHeight="1">
      <c r="A1049" s="391">
        <v>1045</v>
      </c>
      <c r="B1049" s="391">
        <v>40803139</v>
      </c>
      <c r="C1049" s="393" t="s">
        <v>7966</v>
      </c>
    </row>
    <row r="1050" spans="1:3" ht="15" customHeight="1">
      <c r="A1050" s="391">
        <v>1046</v>
      </c>
      <c r="B1050" s="391">
        <v>40803147</v>
      </c>
      <c r="C1050" s="393" t="s">
        <v>7967</v>
      </c>
    </row>
    <row r="1051" spans="1:3" ht="15" customHeight="1">
      <c r="A1051" s="391">
        <v>1047</v>
      </c>
      <c r="B1051" s="391">
        <v>40804011</v>
      </c>
      <c r="C1051" s="393" t="s">
        <v>7968</v>
      </c>
    </row>
    <row r="1052" spans="1:3" ht="15" customHeight="1">
      <c r="A1052" s="391">
        <v>1048</v>
      </c>
      <c r="B1052" s="391">
        <v>40804020</v>
      </c>
      <c r="C1052" s="393" t="s">
        <v>7969</v>
      </c>
    </row>
    <row r="1053" spans="1:3" ht="15" customHeight="1">
      <c r="A1053" s="391">
        <v>1049</v>
      </c>
      <c r="B1053" s="391">
        <v>40804038</v>
      </c>
      <c r="C1053" s="393" t="s">
        <v>7970</v>
      </c>
    </row>
    <row r="1054" spans="1:3" ht="15" customHeight="1">
      <c r="A1054" s="391">
        <v>1050</v>
      </c>
      <c r="B1054" s="391">
        <v>40804046</v>
      </c>
      <c r="C1054" s="393" t="s">
        <v>7971</v>
      </c>
    </row>
    <row r="1055" spans="1:3" ht="15" customHeight="1">
      <c r="A1055" s="391">
        <v>1051</v>
      </c>
      <c r="B1055" s="391">
        <v>40804054</v>
      </c>
      <c r="C1055" s="393" t="s">
        <v>7972</v>
      </c>
    </row>
    <row r="1056" spans="1:3" ht="15" customHeight="1">
      <c r="A1056" s="391">
        <v>1052</v>
      </c>
      <c r="B1056" s="391">
        <v>40804062</v>
      </c>
      <c r="C1056" s="393" t="s">
        <v>7973</v>
      </c>
    </row>
    <row r="1057" spans="1:3" ht="15" customHeight="1">
      <c r="A1057" s="391">
        <v>1053</v>
      </c>
      <c r="B1057" s="391">
        <v>40804070</v>
      </c>
      <c r="C1057" s="393" t="s">
        <v>7974</v>
      </c>
    </row>
    <row r="1058" spans="1:3" ht="15" customHeight="1">
      <c r="A1058" s="391">
        <v>1054</v>
      </c>
      <c r="B1058" s="391">
        <v>40804089</v>
      </c>
      <c r="C1058" s="393" t="s">
        <v>7975</v>
      </c>
    </row>
    <row r="1059" spans="1:3" ht="15" customHeight="1">
      <c r="A1059" s="391">
        <v>1055</v>
      </c>
      <c r="B1059" s="391">
        <v>40804097</v>
      </c>
      <c r="C1059" s="393" t="s">
        <v>7976</v>
      </c>
    </row>
    <row r="1060" spans="1:3" ht="15" customHeight="1">
      <c r="A1060" s="391">
        <v>1056</v>
      </c>
      <c r="B1060" s="391">
        <v>40804100</v>
      </c>
      <c r="C1060" s="393" t="s">
        <v>7977</v>
      </c>
    </row>
    <row r="1061" spans="1:3" ht="15" customHeight="1">
      <c r="A1061" s="391">
        <v>1057</v>
      </c>
      <c r="B1061" s="391">
        <v>40804119</v>
      </c>
      <c r="C1061" s="393" t="s">
        <v>7978</v>
      </c>
    </row>
    <row r="1062" spans="1:3" ht="15" customHeight="1">
      <c r="A1062" s="391">
        <v>1058</v>
      </c>
      <c r="B1062" s="391">
        <v>40804127</v>
      </c>
      <c r="C1062" s="393" t="s">
        <v>7979</v>
      </c>
    </row>
    <row r="1063" spans="1:3" ht="15" customHeight="1">
      <c r="A1063" s="391">
        <v>1059</v>
      </c>
      <c r="B1063" s="391">
        <v>40804135</v>
      </c>
      <c r="C1063" s="393" t="s">
        <v>7980</v>
      </c>
    </row>
    <row r="1064" spans="1:3" ht="15" customHeight="1">
      <c r="A1064" s="391">
        <v>1060</v>
      </c>
      <c r="B1064" s="391">
        <v>40805018</v>
      </c>
      <c r="C1064" s="393" t="s">
        <v>7981</v>
      </c>
    </row>
    <row r="1065" spans="1:3" ht="15" customHeight="1">
      <c r="A1065" s="391">
        <v>1061</v>
      </c>
      <c r="B1065" s="391">
        <v>40805026</v>
      </c>
      <c r="C1065" s="393" t="s">
        <v>7982</v>
      </c>
    </row>
    <row r="1066" spans="1:3" ht="15" customHeight="1">
      <c r="A1066" s="391">
        <v>1062</v>
      </c>
      <c r="B1066" s="391">
        <v>40805034</v>
      </c>
      <c r="C1066" s="393" t="s">
        <v>7983</v>
      </c>
    </row>
    <row r="1067" spans="1:3" ht="15" customHeight="1">
      <c r="A1067" s="391">
        <v>1063</v>
      </c>
      <c r="B1067" s="391">
        <v>40805042</v>
      </c>
      <c r="C1067" s="393" t="s">
        <v>7984</v>
      </c>
    </row>
    <row r="1068" spans="1:3" ht="15" customHeight="1">
      <c r="A1068" s="391">
        <v>1064</v>
      </c>
      <c r="B1068" s="391">
        <v>40805050</v>
      </c>
      <c r="C1068" s="393" t="s">
        <v>7985</v>
      </c>
    </row>
    <row r="1069" spans="1:3" ht="15" customHeight="1">
      <c r="A1069" s="391">
        <v>1065</v>
      </c>
      <c r="B1069" s="391">
        <v>40805069</v>
      </c>
      <c r="C1069" s="393" t="s">
        <v>7986</v>
      </c>
    </row>
    <row r="1070" spans="1:3" ht="15" customHeight="1">
      <c r="A1070" s="391">
        <v>1066</v>
      </c>
      <c r="B1070" s="391">
        <v>40805077</v>
      </c>
      <c r="C1070" s="393" t="s">
        <v>7987</v>
      </c>
    </row>
    <row r="1071" spans="1:3" ht="15" customHeight="1">
      <c r="A1071" s="391">
        <v>1067</v>
      </c>
      <c r="B1071" s="391">
        <v>40808017</v>
      </c>
      <c r="C1071" s="393" t="s">
        <v>7988</v>
      </c>
    </row>
    <row r="1072" spans="1:3" ht="15" customHeight="1">
      <c r="A1072" s="391">
        <v>1068</v>
      </c>
      <c r="B1072" s="391">
        <v>40808025</v>
      </c>
      <c r="C1072" s="393" t="s">
        <v>7989</v>
      </c>
    </row>
    <row r="1073" spans="1:3" ht="15" customHeight="1">
      <c r="A1073" s="391">
        <v>1069</v>
      </c>
      <c r="B1073" s="391">
        <v>40808033</v>
      </c>
      <c r="C1073" s="393" t="s">
        <v>7990</v>
      </c>
    </row>
    <row r="1074" spans="1:3" ht="15" customHeight="1">
      <c r="A1074" s="391">
        <v>1070</v>
      </c>
      <c r="B1074" s="391">
        <v>40808041</v>
      </c>
      <c r="C1074" s="393" t="s">
        <v>7991</v>
      </c>
    </row>
    <row r="1075" spans="1:3" ht="15" customHeight="1">
      <c r="A1075" s="391">
        <v>1071</v>
      </c>
      <c r="B1075" s="391">
        <v>40808050</v>
      </c>
      <c r="C1075" s="393" t="s">
        <v>7992</v>
      </c>
    </row>
    <row r="1076" spans="1:3" ht="15" customHeight="1">
      <c r="A1076" s="391">
        <v>1072</v>
      </c>
      <c r="B1076" s="391">
        <v>40808114</v>
      </c>
      <c r="C1076" s="393" t="s">
        <v>7993</v>
      </c>
    </row>
    <row r="1077" spans="1:3" ht="15" customHeight="1">
      <c r="A1077" s="391">
        <v>1073</v>
      </c>
      <c r="B1077" s="391">
        <v>40808122</v>
      </c>
      <c r="C1077" s="393" t="s">
        <v>7994</v>
      </c>
    </row>
    <row r="1078" spans="1:3" ht="15" customHeight="1">
      <c r="A1078" s="391">
        <v>1074</v>
      </c>
      <c r="B1078" s="391">
        <v>40808130</v>
      </c>
      <c r="C1078" s="393" t="s">
        <v>7995</v>
      </c>
    </row>
    <row r="1079" spans="1:3" ht="15" customHeight="1">
      <c r="A1079" s="391">
        <v>1075</v>
      </c>
      <c r="B1079" s="391">
        <v>40808149</v>
      </c>
      <c r="C1079" s="393" t="s">
        <v>7996</v>
      </c>
    </row>
    <row r="1080" spans="1:3" ht="15" customHeight="1">
      <c r="A1080" s="391">
        <v>1076</v>
      </c>
      <c r="B1080" s="391">
        <v>40808157</v>
      </c>
      <c r="C1080" s="393" t="s">
        <v>7997</v>
      </c>
    </row>
    <row r="1081" spans="1:3" ht="15" customHeight="1">
      <c r="A1081" s="391">
        <v>1077</v>
      </c>
      <c r="B1081" s="391">
        <v>40808165</v>
      </c>
      <c r="C1081" s="393" t="s">
        <v>7998</v>
      </c>
    </row>
    <row r="1082" spans="1:3" ht="15" customHeight="1">
      <c r="A1082" s="391">
        <v>1078</v>
      </c>
      <c r="B1082" s="391">
        <v>40809102</v>
      </c>
      <c r="C1082" s="393" t="s">
        <v>7999</v>
      </c>
    </row>
    <row r="1083" spans="1:3" ht="15" customHeight="1">
      <c r="A1083" s="391">
        <v>1079</v>
      </c>
      <c r="B1083" s="391">
        <v>40810046</v>
      </c>
      <c r="C1083" s="393" t="s">
        <v>8000</v>
      </c>
    </row>
    <row r="1084" spans="1:3" ht="15" customHeight="1">
      <c r="A1084" s="391">
        <v>1080</v>
      </c>
      <c r="B1084" s="391">
        <v>40811018</v>
      </c>
      <c r="C1084" s="393" t="s">
        <v>8001</v>
      </c>
    </row>
    <row r="1085" spans="1:3" ht="15" customHeight="1">
      <c r="A1085" s="391">
        <v>1081</v>
      </c>
      <c r="B1085" s="391">
        <v>40813380</v>
      </c>
      <c r="C1085" s="393" t="s">
        <v>8002</v>
      </c>
    </row>
    <row r="1086" spans="1:3" ht="15" customHeight="1">
      <c r="A1086" s="391">
        <v>1082</v>
      </c>
      <c r="B1086" s="391">
        <v>40813827</v>
      </c>
      <c r="C1086" s="393" t="s">
        <v>8003</v>
      </c>
    </row>
    <row r="1087" spans="1:3" ht="15" customHeight="1">
      <c r="A1087" s="391">
        <v>1083</v>
      </c>
      <c r="B1087" s="391">
        <v>40814106</v>
      </c>
      <c r="C1087" s="393" t="s">
        <v>8004</v>
      </c>
    </row>
    <row r="1088" spans="1:3" ht="15" customHeight="1">
      <c r="A1088" s="391">
        <v>1084</v>
      </c>
      <c r="B1088" s="391">
        <v>40814130</v>
      </c>
      <c r="C1088" s="393" t="s">
        <v>8005</v>
      </c>
    </row>
    <row r="1089" spans="1:3" ht="15" customHeight="1">
      <c r="A1089" s="391">
        <v>1085</v>
      </c>
      <c r="B1089" s="391">
        <v>40901017</v>
      </c>
      <c r="C1089" s="393" t="s">
        <v>8006</v>
      </c>
    </row>
    <row r="1090" spans="1:3" ht="15" customHeight="1">
      <c r="A1090" s="391">
        <v>1086</v>
      </c>
      <c r="B1090" s="391">
        <v>40901025</v>
      </c>
      <c r="C1090" s="393" t="s">
        <v>8007</v>
      </c>
    </row>
    <row r="1091" spans="1:3" ht="15" customHeight="1">
      <c r="A1091" s="391">
        <v>1087</v>
      </c>
      <c r="B1091" s="391">
        <v>40901033</v>
      </c>
      <c r="C1091" s="393" t="s">
        <v>8008</v>
      </c>
    </row>
    <row r="1092" spans="1:3" ht="15" customHeight="1">
      <c r="A1092" s="391">
        <v>1088</v>
      </c>
      <c r="B1092" s="391">
        <v>40901041</v>
      </c>
      <c r="C1092" s="393" t="s">
        <v>8009</v>
      </c>
    </row>
    <row r="1093" spans="1:3" ht="15" customHeight="1">
      <c r="A1093" s="391">
        <v>1089</v>
      </c>
      <c r="B1093" s="391">
        <v>40901084</v>
      </c>
      <c r="C1093" s="393" t="s">
        <v>8010</v>
      </c>
    </row>
    <row r="1094" spans="1:3" ht="15" customHeight="1">
      <c r="A1094" s="391">
        <v>1090</v>
      </c>
      <c r="B1094" s="391">
        <v>40901106</v>
      </c>
      <c r="C1094" s="393" t="s">
        <v>8011</v>
      </c>
    </row>
    <row r="1095" spans="1:3" ht="15" customHeight="1">
      <c r="A1095" s="391">
        <v>1091</v>
      </c>
      <c r="B1095" s="391">
        <v>40901114</v>
      </c>
      <c r="C1095" s="393" t="s">
        <v>8012</v>
      </c>
    </row>
    <row r="1096" spans="1:3" ht="15" customHeight="1">
      <c r="A1096" s="391">
        <v>1092</v>
      </c>
      <c r="B1096" s="391">
        <v>40901122</v>
      </c>
      <c r="C1096" s="393" t="s">
        <v>8013</v>
      </c>
    </row>
    <row r="1097" spans="1:3" ht="15" customHeight="1">
      <c r="A1097" s="391">
        <v>1093</v>
      </c>
      <c r="B1097" s="391">
        <v>40901130</v>
      </c>
      <c r="C1097" s="393" t="s">
        <v>8014</v>
      </c>
    </row>
    <row r="1098" spans="1:3" ht="15" customHeight="1">
      <c r="A1098" s="391">
        <v>1094</v>
      </c>
      <c r="B1098" s="391">
        <v>40901149</v>
      </c>
      <c r="C1098" s="393" t="s">
        <v>8015</v>
      </c>
    </row>
    <row r="1099" spans="1:3" ht="15" customHeight="1">
      <c r="A1099" s="391">
        <v>1095</v>
      </c>
      <c r="B1099" s="391">
        <v>40901173</v>
      </c>
      <c r="C1099" s="393" t="s">
        <v>8016</v>
      </c>
    </row>
    <row r="1100" spans="1:3" ht="15" customHeight="1">
      <c r="A1100" s="391">
        <v>1096</v>
      </c>
      <c r="B1100" s="391">
        <v>40901181</v>
      </c>
      <c r="C1100" s="393" t="s">
        <v>8017</v>
      </c>
    </row>
    <row r="1101" spans="1:3" ht="15" customHeight="1">
      <c r="A1101" s="391">
        <v>1097</v>
      </c>
      <c r="B1101" s="391">
        <v>40901190</v>
      </c>
      <c r="C1101" s="393" t="s">
        <v>8018</v>
      </c>
    </row>
    <row r="1102" spans="1:3" ht="15" customHeight="1">
      <c r="A1102" s="391">
        <v>1098</v>
      </c>
      <c r="B1102" s="391">
        <v>40901203</v>
      </c>
      <c r="C1102" s="393" t="s">
        <v>8019</v>
      </c>
    </row>
    <row r="1103" spans="1:3" ht="15" customHeight="1">
      <c r="A1103" s="391">
        <v>1099</v>
      </c>
      <c r="B1103" s="391">
        <v>40901211</v>
      </c>
      <c r="C1103" s="393" t="s">
        <v>8020</v>
      </c>
    </row>
    <row r="1104" spans="1:3" ht="15" customHeight="1">
      <c r="A1104" s="391">
        <v>1100</v>
      </c>
      <c r="B1104" s="391">
        <v>40901220</v>
      </c>
      <c r="C1104" s="393" t="s">
        <v>8021</v>
      </c>
    </row>
    <row r="1105" spans="1:3" ht="15" customHeight="1">
      <c r="A1105" s="391">
        <v>1101</v>
      </c>
      <c r="B1105" s="391">
        <v>40901238</v>
      </c>
      <c r="C1105" s="393" t="s">
        <v>8022</v>
      </c>
    </row>
    <row r="1106" spans="1:3" ht="15" customHeight="1">
      <c r="A1106" s="391">
        <v>1102</v>
      </c>
      <c r="B1106" s="391">
        <v>40901246</v>
      </c>
      <c r="C1106" s="393" t="s">
        <v>8023</v>
      </c>
    </row>
    <row r="1107" spans="1:3" ht="15" customHeight="1">
      <c r="A1107" s="391">
        <v>1103</v>
      </c>
      <c r="B1107" s="391">
        <v>40901254</v>
      </c>
      <c r="C1107" s="393" t="s">
        <v>8024</v>
      </c>
    </row>
    <row r="1108" spans="1:3" ht="15" customHeight="1">
      <c r="A1108" s="391">
        <v>1104</v>
      </c>
      <c r="B1108" s="391">
        <v>40901262</v>
      </c>
      <c r="C1108" s="393" t="s">
        <v>8025</v>
      </c>
    </row>
    <row r="1109" spans="1:3" ht="15" customHeight="1">
      <c r="A1109" s="391">
        <v>1105</v>
      </c>
      <c r="B1109" s="391">
        <v>40901270</v>
      </c>
      <c r="C1109" s="393" t="s">
        <v>8026</v>
      </c>
    </row>
    <row r="1110" spans="1:3" ht="15" customHeight="1">
      <c r="A1110" s="391">
        <v>1106</v>
      </c>
      <c r="B1110" s="391">
        <v>40901289</v>
      </c>
      <c r="C1110" s="393" t="s">
        <v>8027</v>
      </c>
    </row>
    <row r="1111" spans="1:3" ht="15" customHeight="1">
      <c r="A1111" s="391">
        <v>1107</v>
      </c>
      <c r="B1111" s="391">
        <v>40901297</v>
      </c>
      <c r="C1111" s="393" t="s">
        <v>8028</v>
      </c>
    </row>
    <row r="1112" spans="1:3" ht="15" customHeight="1">
      <c r="A1112" s="391">
        <v>1108</v>
      </c>
      <c r="B1112" s="391">
        <v>40901300</v>
      </c>
      <c r="C1112" s="393" t="s">
        <v>8029</v>
      </c>
    </row>
    <row r="1113" spans="1:3" ht="15" customHeight="1">
      <c r="A1113" s="391">
        <v>1109</v>
      </c>
      <c r="B1113" s="391">
        <v>40901319</v>
      </c>
      <c r="C1113" s="393" t="s">
        <v>8030</v>
      </c>
    </row>
    <row r="1114" spans="1:3" ht="15" customHeight="1">
      <c r="A1114" s="391">
        <v>1110</v>
      </c>
      <c r="B1114" s="391">
        <v>40901335</v>
      </c>
      <c r="C1114" s="393" t="s">
        <v>8031</v>
      </c>
    </row>
    <row r="1115" spans="1:3" ht="15" customHeight="1">
      <c r="A1115" s="391">
        <v>1111</v>
      </c>
      <c r="B1115" s="391">
        <v>40901351</v>
      </c>
      <c r="C1115" s="393" t="s">
        <v>8032</v>
      </c>
    </row>
    <row r="1116" spans="1:3" ht="15" customHeight="1">
      <c r="A1116" s="391">
        <v>1112</v>
      </c>
      <c r="B1116" s="391">
        <v>40901360</v>
      </c>
      <c r="C1116" s="393" t="s">
        <v>8033</v>
      </c>
    </row>
    <row r="1117" spans="1:3" ht="15" customHeight="1">
      <c r="A1117" s="391">
        <v>1113</v>
      </c>
      <c r="B1117" s="391">
        <v>40901378</v>
      </c>
      <c r="C1117" s="393" t="s">
        <v>8034</v>
      </c>
    </row>
    <row r="1118" spans="1:3" ht="15" customHeight="1">
      <c r="A1118" s="391">
        <v>1114</v>
      </c>
      <c r="B1118" s="391">
        <v>40901386</v>
      </c>
      <c r="C1118" s="393" t="s">
        <v>8035</v>
      </c>
    </row>
    <row r="1119" spans="1:3" ht="15" customHeight="1">
      <c r="A1119" s="391">
        <v>1115</v>
      </c>
      <c r="B1119" s="391">
        <v>40901394</v>
      </c>
      <c r="C1119" s="393" t="s">
        <v>8036</v>
      </c>
    </row>
    <row r="1120" spans="1:3" ht="15" customHeight="1">
      <c r="A1120" s="391">
        <v>1116</v>
      </c>
      <c r="B1120" s="391">
        <v>40901408</v>
      </c>
      <c r="C1120" s="393" t="s">
        <v>8037</v>
      </c>
    </row>
    <row r="1121" spans="1:3" ht="15" customHeight="1">
      <c r="A1121" s="391">
        <v>1117</v>
      </c>
      <c r="B1121" s="391">
        <v>40901416</v>
      </c>
      <c r="C1121" s="393" t="s">
        <v>8038</v>
      </c>
    </row>
    <row r="1122" spans="1:3" ht="15" customHeight="1">
      <c r="A1122" s="391">
        <v>1118</v>
      </c>
      <c r="B1122" s="391">
        <v>40901424</v>
      </c>
      <c r="C1122" s="393" t="s">
        <v>8039</v>
      </c>
    </row>
    <row r="1123" spans="1:3" ht="15" customHeight="1">
      <c r="A1123" s="391">
        <v>1119</v>
      </c>
      <c r="B1123" s="391">
        <v>40901432</v>
      </c>
      <c r="C1123" s="393" t="s">
        <v>8040</v>
      </c>
    </row>
    <row r="1124" spans="1:3" ht="15" customHeight="1">
      <c r="A1124" s="391">
        <v>1120</v>
      </c>
      <c r="B1124" s="391">
        <v>40901440</v>
      </c>
      <c r="C1124" s="393" t="s">
        <v>8041</v>
      </c>
    </row>
    <row r="1125" spans="1:3" ht="15" customHeight="1">
      <c r="A1125" s="391">
        <v>1121</v>
      </c>
      <c r="B1125" s="391">
        <v>40901459</v>
      </c>
      <c r="C1125" s="393" t="s">
        <v>8042</v>
      </c>
    </row>
    <row r="1126" spans="1:3" ht="15" customHeight="1">
      <c r="A1126" s="391">
        <v>1122</v>
      </c>
      <c r="B1126" s="391">
        <v>40901467</v>
      </c>
      <c r="C1126" s="393" t="s">
        <v>8043</v>
      </c>
    </row>
    <row r="1127" spans="1:3" ht="15" customHeight="1">
      <c r="A1127" s="391">
        <v>1123</v>
      </c>
      <c r="B1127" s="391">
        <v>40901475</v>
      </c>
      <c r="C1127" s="393" t="s">
        <v>8044</v>
      </c>
    </row>
    <row r="1128" spans="1:3" ht="15" customHeight="1">
      <c r="A1128" s="391">
        <v>1124</v>
      </c>
      <c r="B1128" s="391">
        <v>40901483</v>
      </c>
      <c r="C1128" s="393" t="s">
        <v>8045</v>
      </c>
    </row>
    <row r="1129" spans="1:3" ht="15" customHeight="1">
      <c r="A1129" s="391">
        <v>1125</v>
      </c>
      <c r="B1129" s="391">
        <v>40901505</v>
      </c>
      <c r="C1129" s="393" t="s">
        <v>8046</v>
      </c>
    </row>
    <row r="1130" spans="1:3" ht="15" customHeight="1">
      <c r="A1130" s="391">
        <v>1126</v>
      </c>
      <c r="B1130" s="391">
        <v>40901513</v>
      </c>
      <c r="C1130" s="393" t="s">
        <v>8047</v>
      </c>
    </row>
    <row r="1131" spans="1:3" ht="15" customHeight="1">
      <c r="A1131" s="391">
        <v>1127</v>
      </c>
      <c r="B1131" s="391">
        <v>40901521</v>
      </c>
      <c r="C1131" s="393" t="s">
        <v>8048</v>
      </c>
    </row>
    <row r="1132" spans="1:3" ht="15" customHeight="1">
      <c r="A1132" s="391">
        <v>1128</v>
      </c>
      <c r="B1132" s="391">
        <v>40901530</v>
      </c>
      <c r="C1132" s="393" t="s">
        <v>8049</v>
      </c>
    </row>
    <row r="1133" spans="1:3" ht="15" customHeight="1">
      <c r="A1133" s="391">
        <v>1129</v>
      </c>
      <c r="B1133" s="391">
        <v>40901602</v>
      </c>
      <c r="C1133" s="393" t="s">
        <v>8050</v>
      </c>
    </row>
    <row r="1134" spans="1:3" ht="15" customHeight="1">
      <c r="A1134" s="391">
        <v>1130</v>
      </c>
      <c r="B1134" s="391">
        <v>40901610</v>
      </c>
      <c r="C1134" s="393" t="s">
        <v>8051</v>
      </c>
    </row>
    <row r="1135" spans="1:3" ht="15" customHeight="1">
      <c r="A1135" s="391">
        <v>1131</v>
      </c>
      <c r="B1135" s="391">
        <v>40901629</v>
      </c>
      <c r="C1135" s="393" t="s">
        <v>8052</v>
      </c>
    </row>
    <row r="1136" spans="1:3" ht="15" customHeight="1">
      <c r="A1136" s="391">
        <v>1132</v>
      </c>
      <c r="B1136" s="391">
        <v>40901661</v>
      </c>
      <c r="C1136" s="393" t="s">
        <v>8053</v>
      </c>
    </row>
    <row r="1137" spans="1:3" ht="15" customHeight="1">
      <c r="A1137" s="391">
        <v>1133</v>
      </c>
      <c r="B1137" s="391">
        <v>40901696</v>
      </c>
      <c r="C1137" s="393" t="s">
        <v>8054</v>
      </c>
    </row>
    <row r="1138" spans="1:3" ht="15" customHeight="1">
      <c r="A1138" s="391">
        <v>1134</v>
      </c>
      <c r="B1138" s="391">
        <v>40901718</v>
      </c>
      <c r="C1138" s="393" t="s">
        <v>8055</v>
      </c>
    </row>
    <row r="1139" spans="1:3" ht="15" customHeight="1">
      <c r="A1139" s="391">
        <v>1135</v>
      </c>
      <c r="B1139" s="391">
        <v>40901734</v>
      </c>
      <c r="C1139" s="393" t="s">
        <v>8056</v>
      </c>
    </row>
    <row r="1140" spans="1:3" ht="15" customHeight="1">
      <c r="A1140" s="391">
        <v>1136</v>
      </c>
      <c r="B1140" s="391">
        <v>40901750</v>
      </c>
      <c r="C1140" s="393" t="s">
        <v>8057</v>
      </c>
    </row>
    <row r="1141" spans="1:3" ht="15" customHeight="1">
      <c r="A1141" s="391">
        <v>1137</v>
      </c>
      <c r="B1141" s="391">
        <v>40901769</v>
      </c>
      <c r="C1141" s="393" t="s">
        <v>8058</v>
      </c>
    </row>
    <row r="1142" spans="1:3" ht="15" customHeight="1">
      <c r="A1142" s="391">
        <v>1138</v>
      </c>
      <c r="B1142" s="391">
        <v>40901793</v>
      </c>
      <c r="C1142" s="393" t="s">
        <v>8059</v>
      </c>
    </row>
    <row r="1143" spans="1:3" ht="15" customHeight="1">
      <c r="A1143" s="391">
        <v>1139</v>
      </c>
      <c r="B1143" s="391">
        <v>40901858</v>
      </c>
      <c r="C1143" s="393" t="s">
        <v>8180</v>
      </c>
    </row>
    <row r="1144" spans="1:3" ht="15" customHeight="1">
      <c r="A1144" s="391">
        <v>1140</v>
      </c>
      <c r="B1144" s="391">
        <v>40902013</v>
      </c>
      <c r="C1144" s="393" t="s">
        <v>8060</v>
      </c>
    </row>
    <row r="1145" spans="1:3" ht="15" customHeight="1">
      <c r="A1145" s="391">
        <v>1141</v>
      </c>
      <c r="B1145" s="391">
        <v>40902021</v>
      </c>
      <c r="C1145" s="393" t="s">
        <v>8061</v>
      </c>
    </row>
    <row r="1146" spans="1:3" ht="15" customHeight="1">
      <c r="A1146" s="391">
        <v>1142</v>
      </c>
      <c r="B1146" s="391">
        <v>40902056</v>
      </c>
      <c r="C1146" s="393" t="s">
        <v>8062</v>
      </c>
    </row>
    <row r="1147" spans="1:3" ht="15" customHeight="1">
      <c r="A1147" s="391">
        <v>1143</v>
      </c>
      <c r="B1147" s="391">
        <v>40902064</v>
      </c>
      <c r="C1147" s="393" t="s">
        <v>8063</v>
      </c>
    </row>
    <row r="1148" spans="1:3" ht="15" customHeight="1">
      <c r="A1148" s="391">
        <v>1144</v>
      </c>
      <c r="B1148" s="391">
        <v>41301048</v>
      </c>
      <c r="C1148" s="393" t="s">
        <v>8064</v>
      </c>
    </row>
    <row r="1149" spans="1:3" ht="15" customHeight="1">
      <c r="A1149" s="391">
        <v>1145</v>
      </c>
      <c r="B1149" s="391">
        <v>41301099</v>
      </c>
      <c r="C1149" s="393" t="s">
        <v>8065</v>
      </c>
    </row>
    <row r="1150" spans="1:3" ht="15" customHeight="1">
      <c r="A1150" s="391">
        <v>1146</v>
      </c>
      <c r="B1150" s="391">
        <v>41301129</v>
      </c>
      <c r="C1150" s="393" t="s">
        <v>8066</v>
      </c>
    </row>
    <row r="1151" spans="1:3" ht="15" customHeight="1">
      <c r="A1151" s="391">
        <v>1147</v>
      </c>
      <c r="B1151" s="391">
        <v>41301170</v>
      </c>
      <c r="C1151" s="393" t="s">
        <v>8067</v>
      </c>
    </row>
    <row r="1152" spans="1:3" ht="15" customHeight="1">
      <c r="A1152" s="391">
        <v>1148</v>
      </c>
      <c r="B1152" s="391">
        <v>41301188</v>
      </c>
      <c r="C1152" s="393" t="s">
        <v>8068</v>
      </c>
    </row>
    <row r="1153" spans="1:3" ht="15" customHeight="1">
      <c r="A1153" s="391">
        <v>1149</v>
      </c>
      <c r="B1153" s="391">
        <v>41301200</v>
      </c>
      <c r="C1153" s="393" t="s">
        <v>8069</v>
      </c>
    </row>
    <row r="1154" spans="1:3" ht="15" customHeight="1">
      <c r="A1154" s="391">
        <v>1150</v>
      </c>
      <c r="B1154" s="391">
        <v>41301218</v>
      </c>
      <c r="C1154" s="393" t="s">
        <v>8070</v>
      </c>
    </row>
    <row r="1155" spans="1:3" ht="15" customHeight="1">
      <c r="A1155" s="391">
        <v>1151</v>
      </c>
      <c r="B1155" s="391">
        <v>41301226</v>
      </c>
      <c r="C1155" s="393" t="s">
        <v>8071</v>
      </c>
    </row>
    <row r="1156" spans="1:3" ht="15" customHeight="1">
      <c r="A1156" s="391">
        <v>1152</v>
      </c>
      <c r="B1156" s="391">
        <v>41301323</v>
      </c>
      <c r="C1156" s="393" t="s">
        <v>8072</v>
      </c>
    </row>
    <row r="1157" spans="1:3" ht="15" customHeight="1">
      <c r="A1157" s="391">
        <v>1153</v>
      </c>
      <c r="B1157" s="391">
        <v>41301366</v>
      </c>
      <c r="C1157" s="393" t="s">
        <v>8073</v>
      </c>
    </row>
    <row r="1158" spans="1:3" ht="15" customHeight="1">
      <c r="A1158" s="391">
        <v>1154</v>
      </c>
      <c r="B1158" s="391">
        <v>41301390</v>
      </c>
      <c r="C1158" s="393" t="s">
        <v>8074</v>
      </c>
    </row>
    <row r="1159" spans="1:3" ht="15" customHeight="1">
      <c r="A1159" s="391">
        <v>1155</v>
      </c>
      <c r="B1159" s="391">
        <v>41301528</v>
      </c>
      <c r="C1159" s="393" t="s">
        <v>8075</v>
      </c>
    </row>
    <row r="1160" spans="1:3" ht="15" customHeight="1">
      <c r="A1160" s="391">
        <v>1156</v>
      </c>
      <c r="B1160" s="391">
        <v>41301536</v>
      </c>
      <c r="C1160" s="393" t="s">
        <v>8076</v>
      </c>
    </row>
    <row r="1161" spans="1:3" ht="15" customHeight="1">
      <c r="A1161" s="391">
        <v>1157</v>
      </c>
      <c r="B1161" s="391">
        <v>41401018</v>
      </c>
      <c r="C1161" s="393" t="s">
        <v>8077</v>
      </c>
    </row>
    <row r="1162" spans="1:3" ht="15" customHeight="1">
      <c r="A1162" s="391">
        <v>1158</v>
      </c>
      <c r="B1162" s="391">
        <v>41401026</v>
      </c>
      <c r="C1162" s="393" t="s">
        <v>8078</v>
      </c>
    </row>
    <row r="1163" spans="1:3" ht="15" customHeight="1">
      <c r="A1163" s="391">
        <v>1159</v>
      </c>
      <c r="B1163" s="391">
        <v>41401069</v>
      </c>
      <c r="C1163" s="393" t="s">
        <v>8079</v>
      </c>
    </row>
    <row r="1164" spans="1:3" ht="15" customHeight="1">
      <c r="A1164" s="391">
        <v>1160</v>
      </c>
      <c r="B1164" s="391">
        <v>41401077</v>
      </c>
      <c r="C1164" s="393" t="s">
        <v>8080</v>
      </c>
    </row>
    <row r="1165" spans="1:3" ht="15" customHeight="1">
      <c r="A1165" s="391">
        <v>1161</v>
      </c>
      <c r="B1165" s="391">
        <v>41401085</v>
      </c>
      <c r="C1165" s="393" t="s">
        <v>8081</v>
      </c>
    </row>
    <row r="1166" spans="1:3" ht="15" customHeight="1">
      <c r="A1166" s="391">
        <v>1162</v>
      </c>
      <c r="B1166" s="391">
        <v>41401107</v>
      </c>
      <c r="C1166" s="393" t="s">
        <v>8082</v>
      </c>
    </row>
    <row r="1167" spans="1:3" ht="15" customHeight="1">
      <c r="A1167" s="391">
        <v>1163</v>
      </c>
      <c r="B1167" s="391">
        <v>41401131</v>
      </c>
      <c r="C1167" s="393" t="s">
        <v>8083</v>
      </c>
    </row>
    <row r="1168" spans="1:3" ht="15" customHeight="1">
      <c r="A1168" s="391">
        <v>1164</v>
      </c>
      <c r="B1168" s="391">
        <v>41401166</v>
      </c>
      <c r="C1168" s="393" t="s">
        <v>8084</v>
      </c>
    </row>
    <row r="1169" spans="1:3" ht="15" customHeight="1">
      <c r="A1169" s="391">
        <v>1165</v>
      </c>
      <c r="B1169" s="391">
        <v>41401182</v>
      </c>
      <c r="C1169" s="393" t="s">
        <v>8181</v>
      </c>
    </row>
    <row r="1170" spans="1:3" ht="15" customHeight="1">
      <c r="A1170" s="391">
        <v>1166</v>
      </c>
      <c r="B1170" s="391">
        <v>41401190</v>
      </c>
      <c r="C1170" s="393" t="s">
        <v>8085</v>
      </c>
    </row>
    <row r="1171" spans="1:3" ht="15" customHeight="1">
      <c r="A1171" s="391">
        <v>1167</v>
      </c>
      <c r="B1171" s="391">
        <v>41401204</v>
      </c>
      <c r="C1171" s="393" t="s">
        <v>8086</v>
      </c>
    </row>
    <row r="1172" spans="1:3" ht="15" customHeight="1">
      <c r="A1172" s="391">
        <v>1168</v>
      </c>
      <c r="B1172" s="391">
        <v>41401212</v>
      </c>
      <c r="C1172" s="393" t="s">
        <v>8087</v>
      </c>
    </row>
    <row r="1173" spans="1:3" ht="15" customHeight="1">
      <c r="A1173" s="391">
        <v>1169</v>
      </c>
      <c r="B1173" s="391">
        <v>41401220</v>
      </c>
      <c r="C1173" s="393" t="s">
        <v>8088</v>
      </c>
    </row>
    <row r="1174" spans="1:3" ht="15" customHeight="1">
      <c r="A1174" s="391">
        <v>1170</v>
      </c>
      <c r="B1174" s="391">
        <v>41401239</v>
      </c>
      <c r="C1174" s="393" t="s">
        <v>8089</v>
      </c>
    </row>
    <row r="1175" spans="1:3" ht="15" customHeight="1">
      <c r="A1175" s="391">
        <v>1171</v>
      </c>
      <c r="B1175" s="391">
        <v>41401247</v>
      </c>
      <c r="C1175" s="393" t="s">
        <v>8182</v>
      </c>
    </row>
    <row r="1176" spans="1:3" ht="15" customHeight="1">
      <c r="A1176" s="391">
        <v>1172</v>
      </c>
      <c r="B1176" s="391">
        <v>41401255</v>
      </c>
      <c r="C1176" s="393" t="s">
        <v>8090</v>
      </c>
    </row>
    <row r="1177" spans="1:3" ht="15" customHeight="1">
      <c r="A1177" s="391">
        <v>1173</v>
      </c>
      <c r="B1177" s="391">
        <v>41401263</v>
      </c>
      <c r="C1177" s="393" t="s">
        <v>8091</v>
      </c>
    </row>
    <row r="1178" spans="1:3" ht="15" customHeight="1">
      <c r="A1178" s="391">
        <v>1174</v>
      </c>
      <c r="B1178" s="391">
        <v>41401271</v>
      </c>
      <c r="C1178" s="393" t="s">
        <v>8092</v>
      </c>
    </row>
    <row r="1179" spans="1:3" ht="15" customHeight="1">
      <c r="A1179" s="391">
        <v>1175</v>
      </c>
      <c r="B1179" s="391">
        <v>41401298</v>
      </c>
      <c r="C1179" s="393" t="s">
        <v>8093</v>
      </c>
    </row>
    <row r="1180" spans="1:3" ht="15" customHeight="1">
      <c r="A1180" s="391">
        <v>1176</v>
      </c>
      <c r="B1180" s="391">
        <v>41401301</v>
      </c>
      <c r="C1180" s="393" t="s">
        <v>8094</v>
      </c>
    </row>
    <row r="1181" spans="1:3" ht="15" customHeight="1">
      <c r="A1181" s="391">
        <v>1177</v>
      </c>
      <c r="B1181" s="391">
        <v>41401360</v>
      </c>
      <c r="C1181" s="393" t="s">
        <v>8095</v>
      </c>
    </row>
    <row r="1182" spans="1:3" ht="15" customHeight="1">
      <c r="A1182" s="391">
        <v>1178</v>
      </c>
      <c r="B1182" s="391">
        <v>41401379</v>
      </c>
      <c r="C1182" s="393" t="s">
        <v>8096</v>
      </c>
    </row>
    <row r="1183" spans="1:3" ht="15" customHeight="1">
      <c r="A1183" s="391">
        <v>1179</v>
      </c>
      <c r="B1183" s="391">
        <v>41401387</v>
      </c>
      <c r="C1183" s="393" t="s">
        <v>8097</v>
      </c>
    </row>
    <row r="1184" spans="1:3" ht="15" customHeight="1">
      <c r="A1184" s="391">
        <v>1180</v>
      </c>
      <c r="B1184" s="391">
        <v>41401395</v>
      </c>
      <c r="C1184" s="393" t="s">
        <v>8098</v>
      </c>
    </row>
    <row r="1185" spans="1:3" ht="15" customHeight="1">
      <c r="A1185" s="391">
        <v>1181</v>
      </c>
      <c r="B1185" s="391">
        <v>41401409</v>
      </c>
      <c r="C1185" s="393" t="s">
        <v>8099</v>
      </c>
    </row>
    <row r="1186" spans="1:3" ht="15" customHeight="1">
      <c r="A1186" s="391">
        <v>1182</v>
      </c>
      <c r="B1186" s="391">
        <v>41401425</v>
      </c>
      <c r="C1186" s="393" t="s">
        <v>8100</v>
      </c>
    </row>
    <row r="1187" spans="1:3" ht="15" customHeight="1">
      <c r="A1187" s="391">
        <v>1183</v>
      </c>
      <c r="B1187" s="391">
        <v>41401433</v>
      </c>
      <c r="C1187" s="393" t="s">
        <v>8101</v>
      </c>
    </row>
    <row r="1188" spans="1:3" ht="15" customHeight="1">
      <c r="A1188" s="391">
        <v>1184</v>
      </c>
      <c r="B1188" s="391">
        <v>41401441</v>
      </c>
      <c r="C1188" s="393" t="s">
        <v>8102</v>
      </c>
    </row>
    <row r="1189" spans="1:3" ht="15" customHeight="1">
      <c r="A1189" s="391">
        <v>1185</v>
      </c>
      <c r="B1189" s="391">
        <v>41401450</v>
      </c>
      <c r="C1189" s="393" t="s">
        <v>8103</v>
      </c>
    </row>
    <row r="1190" spans="1:3" ht="15" customHeight="1">
      <c r="A1190" s="391">
        <v>1186</v>
      </c>
      <c r="B1190" s="391">
        <v>41401468</v>
      </c>
      <c r="C1190" s="393" t="s">
        <v>8104</v>
      </c>
    </row>
    <row r="1191" spans="1:3" ht="15" customHeight="1">
      <c r="A1191" s="391">
        <v>1187</v>
      </c>
      <c r="B1191" s="391">
        <v>41401476</v>
      </c>
      <c r="C1191" s="393" t="s">
        <v>8105</v>
      </c>
    </row>
    <row r="1192" spans="1:3" ht="15" customHeight="1">
      <c r="A1192" s="391">
        <v>1188</v>
      </c>
      <c r="B1192" s="391">
        <v>41401484</v>
      </c>
      <c r="C1192" s="393" t="s">
        <v>8106</v>
      </c>
    </row>
    <row r="1193" spans="1:3" ht="15" customHeight="1">
      <c r="A1193" s="391">
        <v>1189</v>
      </c>
      <c r="B1193" s="391">
        <v>41401492</v>
      </c>
      <c r="C1193" s="393" t="s">
        <v>8107</v>
      </c>
    </row>
    <row r="1194" spans="1:3" ht="15" customHeight="1">
      <c r="A1194" s="391">
        <v>1190</v>
      </c>
      <c r="B1194" s="391">
        <v>41401514</v>
      </c>
      <c r="C1194" s="393" t="s">
        <v>8108</v>
      </c>
    </row>
    <row r="1195" spans="1:3" ht="15" customHeight="1">
      <c r="A1195" s="391">
        <v>1191</v>
      </c>
      <c r="B1195" s="391">
        <v>41401522</v>
      </c>
      <c r="C1195" s="393" t="s">
        <v>8109</v>
      </c>
    </row>
    <row r="1196" spans="1:3" ht="15" customHeight="1">
      <c r="A1196" s="391">
        <v>1192</v>
      </c>
      <c r="B1196" s="391">
        <v>41401646</v>
      </c>
      <c r="C1196" s="393" t="s">
        <v>8110</v>
      </c>
    </row>
    <row r="1197" spans="1:3" ht="15" customHeight="1">
      <c r="A1197" s="391">
        <v>1193</v>
      </c>
      <c r="B1197" s="391">
        <v>41401654</v>
      </c>
      <c r="C1197" s="393" t="s">
        <v>8111</v>
      </c>
    </row>
    <row r="1198" spans="1:3" ht="15" customHeight="1">
      <c r="A1198" s="391">
        <v>1194</v>
      </c>
      <c r="B1198" s="391">
        <v>41501012</v>
      </c>
      <c r="C1198" s="393" t="s">
        <v>8112</v>
      </c>
    </row>
    <row r="1199" spans="1:3" ht="15" customHeight="1">
      <c r="A1199" s="391">
        <v>1195</v>
      </c>
      <c r="B1199" s="391">
        <v>41501047</v>
      </c>
      <c r="C1199" s="393" t="s">
        <v>8113</v>
      </c>
    </row>
    <row r="1200" spans="1:3" ht="15" customHeight="1">
      <c r="A1200" s="391">
        <v>1196</v>
      </c>
      <c r="B1200" s="391">
        <v>41501063</v>
      </c>
      <c r="C1200" s="393" t="s">
        <v>8114</v>
      </c>
    </row>
    <row r="1201" spans="1:3" ht="15" customHeight="1">
      <c r="A1201" s="391">
        <v>1197</v>
      </c>
      <c r="B1201" s="391">
        <v>41501071</v>
      </c>
      <c r="C1201" s="393" t="s">
        <v>8115</v>
      </c>
    </row>
    <row r="1202" spans="1:3" ht="15" customHeight="1">
      <c r="A1202" s="391">
        <v>1198</v>
      </c>
      <c r="B1202" s="391">
        <v>41501080</v>
      </c>
      <c r="C1202" s="393" t="s">
        <v>8116</v>
      </c>
    </row>
    <row r="1203" spans="1:3" ht="15" customHeight="1">
      <c r="A1203" s="391">
        <v>1199</v>
      </c>
      <c r="B1203" s="391">
        <v>41501098</v>
      </c>
      <c r="C1203" s="393" t="s">
        <v>8117</v>
      </c>
    </row>
    <row r="1204" spans="1:3" ht="15" customHeight="1">
      <c r="A1204" s="391">
        <v>1200</v>
      </c>
      <c r="B1204" s="391">
        <v>41501101</v>
      </c>
      <c r="C1204" s="393" t="s">
        <v>8118</v>
      </c>
    </row>
    <row r="1205" spans="1:3" ht="15" customHeight="1">
      <c r="A1205" s="391">
        <v>1201</v>
      </c>
      <c r="B1205" s="391">
        <v>41501195</v>
      </c>
      <c r="C1205" s="393" t="s">
        <v>8119</v>
      </c>
    </row>
    <row r="1206" spans="1:3" ht="15" customHeight="1">
      <c r="A1206" s="391">
        <v>1202</v>
      </c>
      <c r="B1206" s="391">
        <v>41501209</v>
      </c>
      <c r="C1206" s="393" t="s">
        <v>8120</v>
      </c>
    </row>
    <row r="1207" spans="1:3" ht="15" customHeight="1">
      <c r="A1207" s="391">
        <v>1203</v>
      </c>
      <c r="B1207" s="391">
        <v>43990045</v>
      </c>
      <c r="C1207" s="393" t="s">
        <v>8121</v>
      </c>
    </row>
    <row r="1208" spans="1:3" ht="15" customHeight="1">
      <c r="A1208" s="391">
        <v>1204</v>
      </c>
      <c r="B1208" s="391">
        <v>43990053</v>
      </c>
      <c r="C1208" s="393" t="s">
        <v>8122</v>
      </c>
    </row>
    <row r="1209" spans="1:3" ht="15" customHeight="1">
      <c r="A1209" s="391">
        <v>1205</v>
      </c>
      <c r="B1209" s="391">
        <v>43990061</v>
      </c>
      <c r="C1209" s="393" t="s">
        <v>8123</v>
      </c>
    </row>
    <row r="1210" spans="1:3" ht="15" customHeight="1">
      <c r="A1210" s="391">
        <v>1206</v>
      </c>
      <c r="B1210" s="391">
        <v>50000012</v>
      </c>
      <c r="C1210" s="393" t="s">
        <v>4371</v>
      </c>
    </row>
    <row r="1211" spans="1:3" ht="15" customHeight="1">
      <c r="A1211" s="391">
        <v>1207</v>
      </c>
      <c r="B1211" s="391">
        <v>50000020</v>
      </c>
      <c r="C1211" s="393" t="s">
        <v>8183</v>
      </c>
    </row>
    <row r="1212" spans="1:3" ht="15" customHeight="1">
      <c r="A1212" s="391">
        <v>1208</v>
      </c>
      <c r="B1212" s="391">
        <v>50000055</v>
      </c>
      <c r="C1212" s="393" t="s">
        <v>8124</v>
      </c>
    </row>
    <row r="1213" spans="1:3" ht="15" customHeight="1">
      <c r="A1213" s="391">
        <v>1209</v>
      </c>
      <c r="B1213" s="391">
        <v>50000071</v>
      </c>
      <c r="C1213" s="393" t="s">
        <v>8125</v>
      </c>
    </row>
    <row r="1214" spans="1:3" ht="15" customHeight="1">
      <c r="A1214" s="391">
        <v>1210</v>
      </c>
      <c r="B1214" s="391">
        <v>50000080</v>
      </c>
      <c r="C1214" s="393" t="s">
        <v>8184</v>
      </c>
    </row>
    <row r="1215" spans="1:3" ht="15" customHeight="1">
      <c r="A1215" s="391">
        <v>1211</v>
      </c>
      <c r="B1215" s="391">
        <v>50000101</v>
      </c>
      <c r="C1215" s="393" t="s">
        <v>8126</v>
      </c>
    </row>
    <row r="1216" spans="1:3" ht="15" customHeight="1">
      <c r="A1216" s="391">
        <v>1212</v>
      </c>
      <c r="B1216" s="391">
        <v>50000136</v>
      </c>
      <c r="C1216" s="393" t="s">
        <v>8127</v>
      </c>
    </row>
    <row r="1217" spans="1:3" ht="15" customHeight="1">
      <c r="A1217" s="391">
        <v>1213</v>
      </c>
      <c r="B1217" s="391">
        <v>50000160</v>
      </c>
      <c r="C1217" s="393" t="s">
        <v>8128</v>
      </c>
    </row>
    <row r="1218" spans="1:3" ht="15" customHeight="1">
      <c r="A1218" s="391">
        <v>1214</v>
      </c>
      <c r="B1218" s="391">
        <v>50000195</v>
      </c>
      <c r="C1218" s="393" t="s">
        <v>8128</v>
      </c>
    </row>
    <row r="1219" spans="1:3" ht="15" customHeight="1">
      <c r="A1219" s="391">
        <v>1215</v>
      </c>
      <c r="B1219" s="391">
        <v>50000209</v>
      </c>
      <c r="C1219" s="393" t="s">
        <v>8128</v>
      </c>
    </row>
    <row r="1220" spans="1:3" ht="15" customHeight="1">
      <c r="A1220" s="391">
        <v>1216</v>
      </c>
      <c r="B1220" s="391">
        <v>50000217</v>
      </c>
      <c r="C1220" s="393" t="s">
        <v>8129</v>
      </c>
    </row>
    <row r="1221" spans="1:3" ht="15" customHeight="1">
      <c r="A1221" s="391">
        <v>1217</v>
      </c>
      <c r="B1221" s="391">
        <v>50000233</v>
      </c>
      <c r="C1221" s="393" t="s">
        <v>8130</v>
      </c>
    </row>
    <row r="1222" spans="1:3" ht="15" customHeight="1">
      <c r="A1222" s="391">
        <v>1218</v>
      </c>
      <c r="B1222" s="391">
        <v>50000349</v>
      </c>
      <c r="C1222" s="393" t="s">
        <v>8131</v>
      </c>
    </row>
    <row r="1223" spans="1:3" ht="15" customHeight="1">
      <c r="A1223" s="391">
        <v>1219</v>
      </c>
      <c r="B1223" s="391">
        <v>50000365</v>
      </c>
      <c r="C1223" s="393" t="s">
        <v>8132</v>
      </c>
    </row>
    <row r="1224" spans="1:3" ht="15" customHeight="1">
      <c r="A1224" s="391">
        <v>1220</v>
      </c>
      <c r="B1224" s="391">
        <v>50000381</v>
      </c>
      <c r="C1224" s="393" t="s">
        <v>8132</v>
      </c>
    </row>
    <row r="1225" spans="1:3" ht="15" customHeight="1">
      <c r="A1225" s="391">
        <v>1221</v>
      </c>
      <c r="B1225" s="391">
        <v>50000390</v>
      </c>
      <c r="C1225" s="393" t="s">
        <v>8132</v>
      </c>
    </row>
    <row r="1226" spans="1:3" ht="15" customHeight="1">
      <c r="A1226" s="391">
        <v>1222</v>
      </c>
      <c r="B1226" s="391">
        <v>50000403</v>
      </c>
      <c r="C1226" s="393" t="s">
        <v>8133</v>
      </c>
    </row>
    <row r="1227" spans="1:3" ht="15" customHeight="1">
      <c r="A1227" s="391">
        <v>1223</v>
      </c>
      <c r="B1227" s="391">
        <v>50000411</v>
      </c>
      <c r="C1227" s="393" t="s">
        <v>8134</v>
      </c>
    </row>
    <row r="1228" spans="1:3" ht="15" customHeight="1">
      <c r="A1228" s="391">
        <v>1224</v>
      </c>
      <c r="B1228" s="391">
        <v>50000420</v>
      </c>
      <c r="C1228" s="393" t="s">
        <v>8135</v>
      </c>
    </row>
    <row r="1229" spans="1:3" ht="15" customHeight="1">
      <c r="A1229" s="391">
        <v>1225</v>
      </c>
      <c r="B1229" s="391">
        <v>50000454</v>
      </c>
      <c r="C1229" s="393" t="s">
        <v>8136</v>
      </c>
    </row>
    <row r="1230" spans="1:3" ht="15" customHeight="1">
      <c r="A1230" s="391">
        <v>1226</v>
      </c>
      <c r="B1230" s="391">
        <v>50000462</v>
      </c>
      <c r="C1230" s="393" t="s">
        <v>8137</v>
      </c>
    </row>
    <row r="1231" spans="1:3" ht="15" customHeight="1">
      <c r="A1231" s="391">
        <v>1227</v>
      </c>
      <c r="B1231" s="391">
        <v>50000470</v>
      </c>
      <c r="C1231" s="393" t="s">
        <v>8185</v>
      </c>
    </row>
    <row r="1232" spans="1:3" ht="15" customHeight="1">
      <c r="A1232" s="391">
        <v>1228</v>
      </c>
      <c r="B1232" s="391">
        <v>50000560</v>
      </c>
      <c r="C1232" s="393" t="s">
        <v>8138</v>
      </c>
    </row>
    <row r="1233" spans="1:3" ht="15" customHeight="1">
      <c r="A1233" s="391">
        <v>1229</v>
      </c>
      <c r="B1233" s="391">
        <v>50000586</v>
      </c>
      <c r="C1233" s="393" t="s">
        <v>8186</v>
      </c>
    </row>
    <row r="1234" spans="1:3" ht="15" customHeight="1">
      <c r="A1234" s="391">
        <v>1230</v>
      </c>
      <c r="B1234" s="391">
        <v>50000608</v>
      </c>
      <c r="C1234" s="393" t="s">
        <v>8187</v>
      </c>
    </row>
    <row r="1235" spans="1:3" ht="15" customHeight="1">
      <c r="A1235" s="391">
        <v>1231</v>
      </c>
      <c r="B1235" s="391">
        <v>50000616</v>
      </c>
      <c r="C1235" s="393" t="s">
        <v>8139</v>
      </c>
    </row>
    <row r="1236" spans="1:3" ht="15" customHeight="1">
      <c r="A1236" s="391">
        <v>1232</v>
      </c>
      <c r="B1236" s="391">
        <v>50000624</v>
      </c>
      <c r="C1236" s="393" t="s">
        <v>8140</v>
      </c>
    </row>
    <row r="1237" spans="1:3" ht="15" customHeight="1">
      <c r="A1237" s="391">
        <v>1233</v>
      </c>
      <c r="B1237" s="391">
        <v>50000632</v>
      </c>
      <c r="C1237" s="393" t="s">
        <v>8141</v>
      </c>
    </row>
    <row r="1238" spans="1:3" ht="15" customHeight="1">
      <c r="A1238" s="391">
        <v>1234</v>
      </c>
      <c r="B1238" s="391">
        <v>50000659</v>
      </c>
      <c r="C1238" s="393" t="s">
        <v>8142</v>
      </c>
    </row>
    <row r="1239" spans="1:3" ht="15" customHeight="1">
      <c r="A1239" s="391">
        <v>1235</v>
      </c>
      <c r="B1239" s="391">
        <v>50000691</v>
      </c>
      <c r="C1239" s="393" t="s">
        <v>8143</v>
      </c>
    </row>
    <row r="1240" spans="1:3" ht="15" customHeight="1">
      <c r="A1240" s="391">
        <v>1236</v>
      </c>
      <c r="B1240" s="391">
        <v>50000713</v>
      </c>
      <c r="C1240" s="393" t="s">
        <v>4635</v>
      </c>
    </row>
    <row r="1241" spans="1:3" ht="15" customHeight="1">
      <c r="A1241" s="391">
        <v>1237</v>
      </c>
      <c r="B1241" s="391">
        <v>50000721</v>
      </c>
      <c r="C1241" s="393" t="s">
        <v>4633</v>
      </c>
    </row>
    <row r="1242" spans="1:3" ht="15" customHeight="1">
      <c r="A1242" s="391">
        <v>1238</v>
      </c>
      <c r="B1242" s="391">
        <v>50000730</v>
      </c>
      <c r="C1242" s="393" t="s">
        <v>4637</v>
      </c>
    </row>
    <row r="1243" spans="1:3" ht="15" customHeight="1">
      <c r="A1243" s="391">
        <v>1239</v>
      </c>
      <c r="B1243" s="391">
        <v>50000748</v>
      </c>
      <c r="C1243" s="393" t="s">
        <v>4627</v>
      </c>
    </row>
    <row r="1244" spans="1:3" ht="15" customHeight="1">
      <c r="A1244" s="391">
        <v>1240</v>
      </c>
      <c r="B1244" s="391">
        <v>50000756</v>
      </c>
      <c r="C1244" s="393" t="s">
        <v>4629</v>
      </c>
    </row>
    <row r="1245" spans="1:3" ht="15" customHeight="1">
      <c r="A1245" s="391">
        <v>1241</v>
      </c>
      <c r="B1245" s="391">
        <v>50000764</v>
      </c>
      <c r="C1245" s="393" t="s">
        <v>4625</v>
      </c>
    </row>
    <row r="1246" spans="1:3" ht="15" customHeight="1">
      <c r="A1246" s="391">
        <v>1242</v>
      </c>
      <c r="B1246" s="391">
        <v>50000772</v>
      </c>
      <c r="C1246" s="393" t="s">
        <v>4636</v>
      </c>
    </row>
    <row r="1247" spans="1:3" ht="15" customHeight="1">
      <c r="A1247" s="391">
        <v>1243</v>
      </c>
      <c r="B1247" s="391">
        <v>50000780</v>
      </c>
      <c r="C1247" s="393" t="s">
        <v>4626</v>
      </c>
    </row>
    <row r="1248" spans="1:3" ht="15" customHeight="1">
      <c r="A1248" s="391">
        <v>1244</v>
      </c>
      <c r="B1248" s="391">
        <v>50000799</v>
      </c>
      <c r="C1248" s="393" t="s">
        <v>4616</v>
      </c>
    </row>
    <row r="1249" spans="1:3" ht="15" customHeight="1">
      <c r="A1249" s="391">
        <v>1245</v>
      </c>
      <c r="B1249" s="391">
        <v>50000802</v>
      </c>
      <c r="C1249" s="393" t="s">
        <v>4617</v>
      </c>
    </row>
    <row r="1250" spans="1:3" ht="15" customHeight="1">
      <c r="A1250" s="391">
        <v>1246</v>
      </c>
      <c r="B1250" s="391">
        <v>50000810</v>
      </c>
      <c r="C1250" s="393" t="s">
        <v>4621</v>
      </c>
    </row>
    <row r="1251" spans="1:3" ht="15" customHeight="1">
      <c r="A1251" s="391">
        <v>1247</v>
      </c>
      <c r="B1251" s="391">
        <v>50000829</v>
      </c>
      <c r="C1251" s="393" t="s">
        <v>4622</v>
      </c>
    </row>
    <row r="1252" spans="1:3" ht="15" customHeight="1">
      <c r="A1252" s="391">
        <v>1248</v>
      </c>
      <c r="B1252" s="391">
        <v>50001000</v>
      </c>
      <c r="C1252" s="393" t="s">
        <v>4623</v>
      </c>
    </row>
    <row r="1253" spans="1:3" ht="15" customHeight="1">
      <c r="A1253" s="391">
        <v>1249</v>
      </c>
      <c r="B1253" s="391">
        <v>50001019</v>
      </c>
      <c r="C1253" s="393" t="s">
        <v>4624</v>
      </c>
    </row>
    <row r="1254" spans="1:3" ht="15" customHeight="1">
      <c r="A1254" s="391">
        <v>1250</v>
      </c>
      <c r="B1254" s="391">
        <v>50001043</v>
      </c>
      <c r="C1254" s="393" t="s">
        <v>4618</v>
      </c>
    </row>
    <row r="1255" spans="1:3" ht="15" customHeight="1">
      <c r="A1255" s="391">
        <v>1251</v>
      </c>
      <c r="B1255" s="391">
        <v>50001051</v>
      </c>
      <c r="C1255" s="393" t="s">
        <v>4619</v>
      </c>
    </row>
    <row r="1256" spans="1:3" ht="15" customHeight="1">
      <c r="A1256" s="391">
        <v>1252</v>
      </c>
      <c r="B1256" s="391">
        <v>50001060</v>
      </c>
      <c r="C1256" s="393" t="s">
        <v>4634</v>
      </c>
    </row>
    <row r="1257" spans="1:3" ht="15" customHeight="1">
      <c r="A1257" s="391">
        <v>1253</v>
      </c>
      <c r="B1257" s="391">
        <v>50001078</v>
      </c>
      <c r="C1257" s="393" t="s">
        <v>4632</v>
      </c>
    </row>
    <row r="1258" spans="1:3" ht="15" customHeight="1">
      <c r="A1258" s="391">
        <v>1254</v>
      </c>
      <c r="B1258" s="391">
        <v>50005103</v>
      </c>
      <c r="C1258" s="393" t="s">
        <v>8144</v>
      </c>
    </row>
    <row r="1259" spans="1:3" ht="15" customHeight="1">
      <c r="A1259" s="391">
        <v>1255</v>
      </c>
      <c r="B1259" s="391">
        <v>50005111</v>
      </c>
      <c r="C1259" s="393" t="s">
        <v>8145</v>
      </c>
    </row>
    <row r="1260" spans="1:3" ht="15" customHeight="1">
      <c r="A1260" s="391">
        <v>1256</v>
      </c>
      <c r="B1260" s="391">
        <v>50005120</v>
      </c>
      <c r="C1260" s="393" t="s">
        <v>8146</v>
      </c>
    </row>
    <row r="1261" spans="1:3" ht="15" customHeight="1">
      <c r="A1261" s="391">
        <v>1257</v>
      </c>
      <c r="B1261" s="391">
        <v>50005138</v>
      </c>
      <c r="C1261" s="393" t="s">
        <v>8147</v>
      </c>
    </row>
    <row r="1262" spans="1:3" ht="15" customHeight="1">
      <c r="A1262" s="391">
        <v>1258</v>
      </c>
      <c r="B1262" s="391">
        <v>50005146</v>
      </c>
      <c r="C1262" s="393" t="s">
        <v>8148</v>
      </c>
    </row>
    <row r="1263" spans="1:3" ht="15" customHeight="1">
      <c r="A1263" s="391">
        <v>1259</v>
      </c>
      <c r="B1263" s="391">
        <v>50005170</v>
      </c>
      <c r="C1263" s="393" t="s">
        <v>8149</v>
      </c>
    </row>
    <row r="1264" spans="1:3" ht="15" customHeight="1">
      <c r="A1264" s="391">
        <v>1260</v>
      </c>
      <c r="B1264" s="391">
        <v>50005189</v>
      </c>
      <c r="C1264" s="393" t="s">
        <v>8150</v>
      </c>
    </row>
    <row r="1265" spans="1:3" ht="15" customHeight="1">
      <c r="A1265" s="391">
        <v>1261</v>
      </c>
      <c r="B1265" s="391">
        <v>50005197</v>
      </c>
      <c r="C1265" s="393" t="s">
        <v>8151</v>
      </c>
    </row>
    <row r="1266" spans="1:3" ht="15" customHeight="1">
      <c r="A1266" s="391">
        <v>1262</v>
      </c>
      <c r="B1266" s="391">
        <v>50005200</v>
      </c>
      <c r="C1266" s="393" t="s">
        <v>8152</v>
      </c>
    </row>
    <row r="1267" spans="1:3" ht="15" customHeight="1">
      <c r="A1267" s="391">
        <v>1263</v>
      </c>
      <c r="B1267" s="391">
        <v>50005219</v>
      </c>
      <c r="C1267" s="393" t="s">
        <v>8153</v>
      </c>
    </row>
    <row r="1268" spans="1:3" ht="15" customHeight="1">
      <c r="A1268" s="391">
        <v>1264</v>
      </c>
      <c r="B1268" s="391">
        <v>50005227</v>
      </c>
      <c r="C1268" s="393" t="s">
        <v>8188</v>
      </c>
    </row>
    <row r="1269" spans="1:3" ht="15" customHeight="1">
      <c r="A1269" s="391">
        <v>1265</v>
      </c>
      <c r="B1269" s="391">
        <v>50005235</v>
      </c>
      <c r="C1269" s="393" t="s">
        <v>8154</v>
      </c>
    </row>
    <row r="1270" spans="1:3" ht="15" customHeight="1">
      <c r="A1270" s="392">
        <v>1266</v>
      </c>
      <c r="B1270" s="392">
        <v>50005243</v>
      </c>
      <c r="C1270" s="395" t="s">
        <v>8155</v>
      </c>
    </row>
    <row r="1271" spans="1:3" ht="15">
      <c r="A1271"/>
      <c r="B1271" s="255"/>
      <c r="C1271" s="255"/>
    </row>
    <row r="1272" spans="1:3" ht="15">
      <c r="A1272"/>
      <c r="B1272" s="255"/>
      <c r="C1272" s="255"/>
    </row>
    <row r="1273" spans="1:3" ht="15">
      <c r="A1273"/>
      <c r="B1273" s="255"/>
      <c r="C1273" s="255"/>
    </row>
    <row r="1274" spans="1:3" ht="15">
      <c r="A1274"/>
      <c r="B1274" s="255"/>
      <c r="C1274" s="255"/>
    </row>
    <row r="1275" spans="1:3" ht="15">
      <c r="A1275"/>
      <c r="B1275" s="255"/>
      <c r="C1275" s="255"/>
    </row>
    <row r="1276" spans="1:3" ht="15">
      <c r="A1276"/>
      <c r="B1276" s="255"/>
      <c r="C1276" s="255"/>
    </row>
    <row r="1277" spans="1:3" ht="15">
      <c r="A1277"/>
      <c r="B1277" s="255"/>
      <c r="C1277" s="255"/>
    </row>
    <row r="1278" spans="1:3" ht="15">
      <c r="A1278"/>
      <c r="B1278" s="255"/>
      <c r="C1278" s="255"/>
    </row>
    <row r="1279" spans="1:3" ht="15">
      <c r="A1279"/>
      <c r="B1279" s="255"/>
      <c r="C1279" s="255"/>
    </row>
    <row r="1280" spans="1:3" ht="15" hidden="1">
      <c r="A1280"/>
      <c r="B1280" s="255"/>
      <c r="C1280" s="255"/>
    </row>
    <row r="1281" spans="1:3" ht="15" hidden="1">
      <c r="A1281"/>
      <c r="B1281" s="255"/>
      <c r="C1281" s="255"/>
    </row>
    <row r="1282" spans="1:3"/>
  </sheetData>
  <sheetProtection algorithmName="SHA-512" hashValue="JmCyqtIbDk5uYcFxtWDvZjPMBc4pnondfBltiDbq4du+8qCK0TRVVrCVoUF56kHF6ZHBaGzWpOk4kWGofuYvgQ==" saltValue="mW1mavmpUFjqN+u+8xDCIA==" spinCount="100000" sheet="1" sort="0" autoFilter="0" pivotTables="0"/>
  <autoFilter ref="A4:C1281" xr:uid="{6E0B7478-F122-468B-B6B5-A9FC254B1B88}">
    <sortState xmlns:xlrd2="http://schemas.microsoft.com/office/spreadsheetml/2017/richdata2" ref="A5:C1281">
      <sortCondition ref="B4:B1281"/>
    </sortState>
  </autoFilter>
  <pageMargins left="0.511811024" right="0.511811024" top="0.78740157499999996" bottom="0.78740157499999996" header="0.31496062000000002" footer="0.3149606200000000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41245-FEEC-48BF-819A-E4822B9F139A}">
  <sheetPr>
    <tabColor theme="7" tint="0.39997558519241921"/>
  </sheetPr>
  <dimension ref="A1:XFB1561"/>
  <sheetViews>
    <sheetView showGridLines="0" zoomScale="85" zoomScaleNormal="85" workbookViewId="0">
      <pane ySplit="4" topLeftCell="A5" activePane="bottomLeft" state="frozen"/>
      <selection activeCell="F3" sqref="F3"/>
      <selection pane="bottomLeft" activeCell="F3" sqref="F3"/>
    </sheetView>
  </sheetViews>
  <sheetFormatPr defaultColWidth="0" defaultRowHeight="15" customHeight="1" zeroHeight="1"/>
  <cols>
    <col min="1" max="1" width="2.7109375" customWidth="1"/>
    <col min="2" max="2" width="14.42578125" customWidth="1"/>
    <col min="3" max="3" width="194.140625" bestFit="1" customWidth="1"/>
    <col min="4" max="4" width="2.7109375" customWidth="1"/>
    <col min="5" max="5" width="9.140625" customWidth="1"/>
    <col min="6" max="19" width="22.7109375" hidden="1"/>
    <col min="20" max="20" width="16.140625" hidden="1"/>
    <col min="21" max="16381" width="22.7109375" hidden="1"/>
    <col min="16382" max="16382" width="16.140625" hidden="1"/>
    <col min="16383" max="16384" width="9.140625" hidden="1"/>
  </cols>
  <sheetData>
    <row r="1" spans="1:3" s="132" customFormat="1" ht="35.1" customHeight="1">
      <c r="A1"/>
      <c r="B1" s="507" t="s">
        <v>8193</v>
      </c>
      <c r="C1" s="509" t="s">
        <v>9246</v>
      </c>
    </row>
    <row r="2" spans="1:3" s="132" customFormat="1" ht="35.1" customHeight="1" thickBot="1">
      <c r="A2"/>
      <c r="B2" s="508"/>
      <c r="C2" s="510"/>
    </row>
    <row r="3" spans="1:3" s="132" customFormat="1" ht="24" customHeight="1" thickTop="1">
      <c r="A3"/>
      <c r="B3" s="396" t="s">
        <v>8194</v>
      </c>
      <c r="C3" s="397"/>
    </row>
    <row r="4" spans="1:3" s="132" customFormat="1" ht="39.75" customHeight="1">
      <c r="A4"/>
      <c r="B4" s="410" t="s">
        <v>8195</v>
      </c>
      <c r="C4" s="410" t="s">
        <v>8196</v>
      </c>
    </row>
    <row r="5" spans="1:3" s="132" customFormat="1">
      <c r="A5"/>
      <c r="B5" s="398">
        <v>10101020</v>
      </c>
      <c r="C5" s="399" t="s">
        <v>8197</v>
      </c>
    </row>
    <row r="6" spans="1:3" s="132" customFormat="1">
      <c r="A6"/>
      <c r="B6" s="400">
        <v>10101136</v>
      </c>
      <c r="C6" s="401" t="s">
        <v>6169</v>
      </c>
    </row>
    <row r="7" spans="1:3" s="132" customFormat="1">
      <c r="A7"/>
      <c r="B7" s="400">
        <v>10101209</v>
      </c>
      <c r="C7" s="401" t="s">
        <v>17</v>
      </c>
    </row>
    <row r="8" spans="1:3" s="132" customFormat="1">
      <c r="A8"/>
      <c r="B8" s="400">
        <v>10101217</v>
      </c>
      <c r="C8" s="401" t="s">
        <v>19</v>
      </c>
    </row>
    <row r="9" spans="1:3" s="132" customFormat="1">
      <c r="A9"/>
      <c r="B9" s="400">
        <v>10102035</v>
      </c>
      <c r="C9" s="401" t="s">
        <v>8198</v>
      </c>
    </row>
    <row r="10" spans="1:3" s="132" customFormat="1">
      <c r="A10"/>
      <c r="B10" s="400">
        <v>10102914</v>
      </c>
      <c r="C10" s="401" t="s">
        <v>45</v>
      </c>
    </row>
    <row r="11" spans="1:3" s="132" customFormat="1">
      <c r="A11"/>
      <c r="B11" s="400">
        <v>10105050</v>
      </c>
      <c r="C11" s="401" t="s">
        <v>8199</v>
      </c>
    </row>
    <row r="12" spans="1:3" s="132" customFormat="1">
      <c r="A12"/>
      <c r="B12" s="400">
        <v>10105069</v>
      </c>
      <c r="C12" s="401" t="s">
        <v>8200</v>
      </c>
    </row>
    <row r="13" spans="1:3" s="132" customFormat="1">
      <c r="A13"/>
      <c r="B13" s="400">
        <v>10106030</v>
      </c>
      <c r="C13" s="401" t="s">
        <v>4743</v>
      </c>
    </row>
    <row r="14" spans="1:3" s="132" customFormat="1">
      <c r="A14"/>
      <c r="B14" s="400">
        <v>10106065</v>
      </c>
      <c r="C14" s="401" t="s">
        <v>8201</v>
      </c>
    </row>
    <row r="15" spans="1:3" s="132" customFormat="1">
      <c r="A15"/>
      <c r="B15" s="400">
        <v>10106111</v>
      </c>
      <c r="C15" s="401" t="s">
        <v>8202</v>
      </c>
    </row>
    <row r="16" spans="1:3" s="132" customFormat="1">
      <c r="A16"/>
      <c r="B16" s="400">
        <v>10106120</v>
      </c>
      <c r="C16" s="401" t="s">
        <v>8203</v>
      </c>
    </row>
    <row r="17" spans="1:3" s="132" customFormat="1">
      <c r="A17"/>
      <c r="B17" s="400">
        <v>10106138</v>
      </c>
      <c r="C17" s="401" t="s">
        <v>8204</v>
      </c>
    </row>
    <row r="18" spans="1:3" s="132" customFormat="1">
      <c r="A18"/>
      <c r="B18" s="400">
        <v>10106146</v>
      </c>
      <c r="C18" s="401" t="s">
        <v>44</v>
      </c>
    </row>
    <row r="19" spans="1:3" s="132" customFormat="1">
      <c r="A19"/>
      <c r="B19" s="400">
        <v>20101465</v>
      </c>
      <c r="C19" s="402" t="s">
        <v>4773</v>
      </c>
    </row>
    <row r="20" spans="1:3" s="132" customFormat="1">
      <c r="A20"/>
      <c r="B20" s="400">
        <v>20101112</v>
      </c>
      <c r="C20" s="401" t="s">
        <v>8205</v>
      </c>
    </row>
    <row r="21" spans="1:3" s="132" customFormat="1">
      <c r="A21"/>
      <c r="B21" s="400">
        <v>20101120</v>
      </c>
      <c r="C21" s="401" t="s">
        <v>8206</v>
      </c>
    </row>
    <row r="22" spans="1:3" s="132" customFormat="1">
      <c r="A22"/>
      <c r="B22" s="400">
        <v>20101139</v>
      </c>
      <c r="C22" s="401" t="s">
        <v>8207</v>
      </c>
    </row>
    <row r="23" spans="1:3" s="132" customFormat="1">
      <c r="A23"/>
      <c r="B23" s="400">
        <v>20101155</v>
      </c>
      <c r="C23" s="401" t="s">
        <v>8208</v>
      </c>
    </row>
    <row r="24" spans="1:3" s="132" customFormat="1">
      <c r="A24"/>
      <c r="B24" s="400">
        <v>20101198</v>
      </c>
      <c r="C24" s="401" t="s">
        <v>8209</v>
      </c>
    </row>
    <row r="25" spans="1:3" s="132" customFormat="1">
      <c r="A25"/>
      <c r="B25" s="400">
        <v>20101236</v>
      </c>
      <c r="C25" s="401" t="s">
        <v>57</v>
      </c>
    </row>
    <row r="26" spans="1:3" s="132" customFormat="1">
      <c r="A26"/>
      <c r="B26" s="400">
        <v>20101244</v>
      </c>
      <c r="C26" s="401" t="s">
        <v>4538</v>
      </c>
    </row>
    <row r="27" spans="1:3" s="132" customFormat="1">
      <c r="A27"/>
      <c r="B27" s="400">
        <v>20101252</v>
      </c>
      <c r="C27" s="401" t="s">
        <v>4539</v>
      </c>
    </row>
    <row r="28" spans="1:3" s="132" customFormat="1">
      <c r="A28"/>
      <c r="B28" s="400">
        <v>20101260</v>
      </c>
      <c r="C28" s="401" t="s">
        <v>4540</v>
      </c>
    </row>
    <row r="29" spans="1:3" s="132" customFormat="1">
      <c r="A29"/>
      <c r="B29" s="400">
        <v>20101279</v>
      </c>
      <c r="C29" s="401" t="s">
        <v>4667</v>
      </c>
    </row>
    <row r="30" spans="1:3" s="132" customFormat="1">
      <c r="A30"/>
      <c r="B30" s="400">
        <v>20101287</v>
      </c>
      <c r="C30" s="401" t="s">
        <v>4640</v>
      </c>
    </row>
    <row r="31" spans="1:3" s="132" customFormat="1">
      <c r="A31"/>
      <c r="B31" s="400">
        <v>20101295</v>
      </c>
      <c r="C31" s="401" t="s">
        <v>4541</v>
      </c>
    </row>
    <row r="32" spans="1:3" s="132" customFormat="1">
      <c r="A32"/>
      <c r="B32" s="400">
        <v>20101309</v>
      </c>
      <c r="C32" s="401" t="s">
        <v>8210</v>
      </c>
    </row>
    <row r="33" spans="1:3" s="132" customFormat="1">
      <c r="A33"/>
      <c r="B33" s="400">
        <v>20101317</v>
      </c>
      <c r="C33" s="401" t="s">
        <v>8211</v>
      </c>
    </row>
    <row r="34" spans="1:3" s="132" customFormat="1">
      <c r="A34"/>
      <c r="B34" s="400">
        <v>20101341</v>
      </c>
      <c r="C34" s="401" t="s">
        <v>4594</v>
      </c>
    </row>
    <row r="35" spans="1:3" s="132" customFormat="1">
      <c r="A35"/>
      <c r="B35" s="400">
        <v>20101368</v>
      </c>
      <c r="C35" s="401" t="s">
        <v>4581</v>
      </c>
    </row>
    <row r="36" spans="1:3" s="132" customFormat="1">
      <c r="A36"/>
      <c r="B36" s="400">
        <v>20101376</v>
      </c>
      <c r="C36" s="401" t="s">
        <v>8212</v>
      </c>
    </row>
    <row r="37" spans="1:3" s="132" customFormat="1">
      <c r="A37"/>
      <c r="B37" s="400">
        <v>20101384</v>
      </c>
      <c r="C37" s="401" t="s">
        <v>8213</v>
      </c>
    </row>
    <row r="38" spans="1:3" s="132" customFormat="1">
      <c r="A38"/>
      <c r="B38" s="400">
        <v>20101392</v>
      </c>
      <c r="C38" s="401" t="s">
        <v>8214</v>
      </c>
    </row>
    <row r="39" spans="1:3" s="132" customFormat="1">
      <c r="A39"/>
      <c r="B39" s="400">
        <v>20101406</v>
      </c>
      <c r="C39" s="401" t="s">
        <v>4644</v>
      </c>
    </row>
    <row r="40" spans="1:3" s="132" customFormat="1">
      <c r="A40"/>
      <c r="B40" s="400">
        <v>20101414</v>
      </c>
      <c r="C40" s="401" t="s">
        <v>4595</v>
      </c>
    </row>
    <row r="41" spans="1:3" s="132" customFormat="1">
      <c r="A41"/>
      <c r="B41" s="400">
        <v>20101422</v>
      </c>
      <c r="C41" s="401" t="s">
        <v>8215</v>
      </c>
    </row>
    <row r="42" spans="1:3" s="132" customFormat="1">
      <c r="A42"/>
      <c r="B42" s="400">
        <v>20101430</v>
      </c>
      <c r="C42" s="401" t="s">
        <v>4596</v>
      </c>
    </row>
    <row r="43" spans="1:3" s="132" customFormat="1">
      <c r="A43"/>
      <c r="B43" s="400">
        <v>20101449</v>
      </c>
      <c r="C43" s="401" t="s">
        <v>4586</v>
      </c>
    </row>
    <row r="44" spans="1:3" s="132" customFormat="1">
      <c r="A44"/>
      <c r="B44" s="400">
        <v>20101457</v>
      </c>
      <c r="C44" s="401" t="s">
        <v>4597</v>
      </c>
    </row>
    <row r="45" spans="1:3" s="132" customFormat="1">
      <c r="A45"/>
      <c r="B45" s="400">
        <v>20102062</v>
      </c>
      <c r="C45" s="401" t="s">
        <v>8216</v>
      </c>
    </row>
    <row r="46" spans="1:3" s="132" customFormat="1">
      <c r="A46"/>
      <c r="B46" s="400">
        <v>20102070</v>
      </c>
      <c r="C46" s="401" t="s">
        <v>6179</v>
      </c>
    </row>
    <row r="47" spans="1:3" s="132" customFormat="1">
      <c r="A47"/>
      <c r="B47" s="400">
        <v>20102089</v>
      </c>
      <c r="C47" s="401" t="s">
        <v>8217</v>
      </c>
    </row>
    <row r="48" spans="1:3" s="132" customFormat="1">
      <c r="A48"/>
      <c r="B48" s="400">
        <v>20102097</v>
      </c>
      <c r="C48" s="401" t="s">
        <v>8218</v>
      </c>
    </row>
    <row r="49" spans="1:3" s="132" customFormat="1">
      <c r="A49"/>
      <c r="B49" s="400">
        <v>20102100</v>
      </c>
      <c r="C49" s="401" t="s">
        <v>8219</v>
      </c>
    </row>
    <row r="50" spans="1:3" s="132" customFormat="1">
      <c r="A50"/>
      <c r="B50" s="400">
        <v>20102119</v>
      </c>
      <c r="C50" s="401" t="s">
        <v>8220</v>
      </c>
    </row>
    <row r="51" spans="1:3" s="132" customFormat="1">
      <c r="A51"/>
      <c r="B51" s="400">
        <v>20102127</v>
      </c>
      <c r="C51" s="401" t="s">
        <v>8221</v>
      </c>
    </row>
    <row r="52" spans="1:3" s="132" customFormat="1">
      <c r="A52"/>
      <c r="B52" s="400">
        <v>20102135</v>
      </c>
      <c r="C52" s="401" t="s">
        <v>8222</v>
      </c>
    </row>
    <row r="53" spans="1:3" s="132" customFormat="1">
      <c r="A53"/>
      <c r="B53" s="400">
        <v>20102143</v>
      </c>
      <c r="C53" s="401" t="s">
        <v>8223</v>
      </c>
    </row>
    <row r="54" spans="1:3" s="132" customFormat="1">
      <c r="A54"/>
      <c r="B54" s="400">
        <v>20102151</v>
      </c>
      <c r="C54" s="401" t="s">
        <v>4598</v>
      </c>
    </row>
    <row r="55" spans="1:3" s="132" customFormat="1">
      <c r="A55"/>
      <c r="B55" s="400">
        <v>20102160</v>
      </c>
      <c r="C55" s="402" t="s">
        <v>8224</v>
      </c>
    </row>
    <row r="56" spans="1:3" s="132" customFormat="1">
      <c r="A56"/>
      <c r="B56" s="400">
        <v>20103115</v>
      </c>
      <c r="C56" s="401" t="s">
        <v>8225</v>
      </c>
    </row>
    <row r="57" spans="1:3" s="132" customFormat="1">
      <c r="A57"/>
      <c r="B57" s="400">
        <v>20103123</v>
      </c>
      <c r="C57" s="401" t="s">
        <v>8226</v>
      </c>
    </row>
    <row r="58" spans="1:3" s="132" customFormat="1">
      <c r="A58"/>
      <c r="B58" s="400">
        <v>20103140</v>
      </c>
      <c r="C58" s="401" t="s">
        <v>58</v>
      </c>
    </row>
    <row r="59" spans="1:3" s="132" customFormat="1">
      <c r="A59"/>
      <c r="B59" s="400">
        <v>20103158</v>
      </c>
      <c r="C59" s="401" t="s">
        <v>6182</v>
      </c>
    </row>
    <row r="60" spans="1:3" s="132" customFormat="1">
      <c r="A60"/>
      <c r="B60" s="400">
        <v>20103166</v>
      </c>
      <c r="C60" s="401" t="s">
        <v>2643</v>
      </c>
    </row>
    <row r="61" spans="1:3" s="132" customFormat="1">
      <c r="A61"/>
      <c r="B61" s="400">
        <v>20103174</v>
      </c>
      <c r="C61" s="401" t="s">
        <v>2644</v>
      </c>
    </row>
    <row r="62" spans="1:3" s="132" customFormat="1">
      <c r="A62"/>
      <c r="B62" s="400">
        <v>20103336</v>
      </c>
      <c r="C62" s="401" t="s">
        <v>8227</v>
      </c>
    </row>
    <row r="63" spans="1:3" s="132" customFormat="1">
      <c r="A63"/>
      <c r="B63" s="400">
        <v>20103379</v>
      </c>
      <c r="C63" s="401" t="s">
        <v>8228</v>
      </c>
    </row>
    <row r="64" spans="1:3" s="132" customFormat="1">
      <c r="A64"/>
      <c r="B64" s="400">
        <v>20103549</v>
      </c>
      <c r="C64" s="401" t="s">
        <v>8229</v>
      </c>
    </row>
    <row r="65" spans="1:3" s="132" customFormat="1">
      <c r="A65"/>
      <c r="B65" s="400">
        <v>20103557</v>
      </c>
      <c r="C65" s="401" t="s">
        <v>8230</v>
      </c>
    </row>
    <row r="66" spans="1:3" s="132" customFormat="1">
      <c r="A66"/>
      <c r="B66" s="400">
        <v>20103573</v>
      </c>
      <c r="C66" s="401" t="s">
        <v>8231</v>
      </c>
    </row>
    <row r="67" spans="1:3" s="132" customFormat="1">
      <c r="A67"/>
      <c r="B67" s="400">
        <v>20103581</v>
      </c>
      <c r="C67" s="401" t="s">
        <v>8232</v>
      </c>
    </row>
    <row r="68" spans="1:3" s="132" customFormat="1">
      <c r="A68"/>
      <c r="B68" s="400">
        <v>20103590</v>
      </c>
      <c r="C68" s="401" t="s">
        <v>8233</v>
      </c>
    </row>
    <row r="69" spans="1:3" s="132" customFormat="1">
      <c r="A69"/>
      <c r="B69" s="400">
        <v>20103603</v>
      </c>
      <c r="C69" s="401" t="s">
        <v>8234</v>
      </c>
    </row>
    <row r="70" spans="1:3" s="132" customFormat="1">
      <c r="A70"/>
      <c r="B70" s="400">
        <v>20103646</v>
      </c>
      <c r="C70" s="401" t="s">
        <v>2679</v>
      </c>
    </row>
    <row r="71" spans="1:3" s="132" customFormat="1">
      <c r="A71"/>
      <c r="B71" s="400">
        <v>20103727</v>
      </c>
      <c r="C71" s="401" t="s">
        <v>8235</v>
      </c>
    </row>
    <row r="72" spans="1:3" s="132" customFormat="1">
      <c r="A72"/>
      <c r="B72" s="400">
        <v>20103743</v>
      </c>
      <c r="C72" s="401" t="s">
        <v>2688</v>
      </c>
    </row>
    <row r="73" spans="1:3" s="132" customFormat="1">
      <c r="A73"/>
      <c r="B73" s="400">
        <v>20103751</v>
      </c>
      <c r="C73" s="401" t="s">
        <v>8236</v>
      </c>
    </row>
    <row r="74" spans="1:3" s="132" customFormat="1">
      <c r="A74"/>
      <c r="B74" s="400">
        <v>20104146</v>
      </c>
      <c r="C74" s="401" t="s">
        <v>78</v>
      </c>
    </row>
    <row r="75" spans="1:3" s="132" customFormat="1">
      <c r="A75"/>
      <c r="B75" s="400">
        <v>20104170</v>
      </c>
      <c r="C75" s="401" t="s">
        <v>8237</v>
      </c>
    </row>
    <row r="76" spans="1:3" s="132" customFormat="1">
      <c r="A76"/>
      <c r="B76" s="400">
        <v>20104197</v>
      </c>
      <c r="C76" s="401" t="s">
        <v>8238</v>
      </c>
    </row>
    <row r="77" spans="1:3" s="132" customFormat="1">
      <c r="A77"/>
      <c r="B77" s="400">
        <v>20104200</v>
      </c>
      <c r="C77" s="401" t="s">
        <v>4712</v>
      </c>
    </row>
    <row r="78" spans="1:3" s="132" customFormat="1">
      <c r="A78"/>
      <c r="B78" s="400">
        <v>20104340</v>
      </c>
      <c r="C78" s="401" t="s">
        <v>8239</v>
      </c>
    </row>
    <row r="79" spans="1:3" s="132" customFormat="1">
      <c r="A79"/>
      <c r="B79" s="400">
        <v>20104359</v>
      </c>
      <c r="C79" s="401" t="s">
        <v>8240</v>
      </c>
    </row>
    <row r="80" spans="1:3" s="132" customFormat="1">
      <c r="A80"/>
      <c r="B80" s="400">
        <v>20104367</v>
      </c>
      <c r="C80" s="401" t="s">
        <v>8241</v>
      </c>
    </row>
    <row r="81" spans="1:3" s="132" customFormat="1">
      <c r="A81"/>
      <c r="B81" s="400">
        <v>20104375</v>
      </c>
      <c r="C81" s="401" t="s">
        <v>8242</v>
      </c>
    </row>
    <row r="82" spans="1:3" s="132" customFormat="1">
      <c r="A82"/>
      <c r="B82" s="400">
        <v>20104391</v>
      </c>
      <c r="C82" s="401" t="s">
        <v>92</v>
      </c>
    </row>
    <row r="83" spans="1:3" s="132" customFormat="1">
      <c r="A83"/>
      <c r="B83" s="400">
        <v>20104405</v>
      </c>
      <c r="C83" s="401" t="s">
        <v>8243</v>
      </c>
    </row>
    <row r="84" spans="1:3" s="132" customFormat="1">
      <c r="A84"/>
      <c r="B84" s="400">
        <v>20104413</v>
      </c>
      <c r="C84" s="401" t="s">
        <v>8244</v>
      </c>
    </row>
    <row r="85" spans="1:3" s="132" customFormat="1">
      <c r="A85"/>
      <c r="B85" s="400">
        <v>20104421</v>
      </c>
      <c r="C85" s="401" t="s">
        <v>8245</v>
      </c>
    </row>
    <row r="86" spans="1:3" s="132" customFormat="1">
      <c r="A86"/>
      <c r="B86" s="400">
        <v>20104430</v>
      </c>
      <c r="C86" s="401" t="s">
        <v>6196</v>
      </c>
    </row>
    <row r="87" spans="1:3" s="132" customFormat="1">
      <c r="A87"/>
      <c r="B87" s="400">
        <v>20104456</v>
      </c>
      <c r="C87" s="401" t="s">
        <v>8246</v>
      </c>
    </row>
    <row r="88" spans="1:3" s="132" customFormat="1">
      <c r="A88"/>
      <c r="B88" s="400">
        <v>20104464</v>
      </c>
      <c r="C88" s="401" t="s">
        <v>6200</v>
      </c>
    </row>
    <row r="89" spans="1:3" s="132" customFormat="1">
      <c r="A89"/>
      <c r="B89" s="400">
        <v>20104499</v>
      </c>
      <c r="C89" s="401" t="s">
        <v>8247</v>
      </c>
    </row>
    <row r="90" spans="1:3" s="132" customFormat="1">
      <c r="A90"/>
      <c r="B90" s="400">
        <v>20104502</v>
      </c>
      <c r="C90" s="401" t="s">
        <v>8248</v>
      </c>
    </row>
    <row r="91" spans="1:3" s="132" customFormat="1">
      <c r="A91"/>
      <c r="B91" s="400">
        <v>20104510</v>
      </c>
      <c r="C91" s="401" t="s">
        <v>6204</v>
      </c>
    </row>
    <row r="92" spans="1:3" s="132" customFormat="1">
      <c r="A92"/>
      <c r="B92" s="400">
        <v>20104529</v>
      </c>
      <c r="C92" s="401" t="s">
        <v>4742</v>
      </c>
    </row>
    <row r="93" spans="1:3" s="132" customFormat="1">
      <c r="A93"/>
      <c r="B93" s="400">
        <v>20105010</v>
      </c>
      <c r="C93" s="401" t="s">
        <v>8249</v>
      </c>
    </row>
    <row r="94" spans="1:3" s="132" customFormat="1">
      <c r="A94"/>
      <c r="B94" s="400">
        <v>20105029</v>
      </c>
      <c r="C94" s="401" t="s">
        <v>8250</v>
      </c>
    </row>
    <row r="95" spans="1:3" s="132" customFormat="1">
      <c r="A95"/>
      <c r="B95" s="400">
        <v>20105037</v>
      </c>
      <c r="C95" s="401" t="s">
        <v>6206</v>
      </c>
    </row>
    <row r="96" spans="1:3" s="132" customFormat="1">
      <c r="A96"/>
      <c r="B96" s="400">
        <v>20105851</v>
      </c>
      <c r="C96" s="401" t="s">
        <v>6208</v>
      </c>
    </row>
    <row r="97" spans="1:3" s="132" customFormat="1">
      <c r="A97"/>
      <c r="B97" s="400">
        <v>20105860</v>
      </c>
      <c r="C97" s="401" t="s">
        <v>6210</v>
      </c>
    </row>
    <row r="98" spans="1:3" s="132" customFormat="1">
      <c r="A98"/>
      <c r="B98" s="400">
        <v>20105878</v>
      </c>
      <c r="C98" s="401" t="s">
        <v>6211</v>
      </c>
    </row>
    <row r="99" spans="1:3" s="132" customFormat="1">
      <c r="A99"/>
      <c r="B99" s="400">
        <v>20105886</v>
      </c>
      <c r="C99" s="401" t="s">
        <v>6212</v>
      </c>
    </row>
    <row r="100" spans="1:3" s="132" customFormat="1">
      <c r="A100"/>
      <c r="B100" s="400">
        <v>20105894</v>
      </c>
      <c r="C100" s="401" t="s">
        <v>6213</v>
      </c>
    </row>
    <row r="101" spans="1:3" s="132" customFormat="1">
      <c r="A101"/>
      <c r="B101" s="400">
        <v>20105908</v>
      </c>
      <c r="C101" s="401" t="s">
        <v>6214</v>
      </c>
    </row>
    <row r="102" spans="1:3" s="132" customFormat="1">
      <c r="A102"/>
      <c r="B102" s="400">
        <v>20105916</v>
      </c>
      <c r="C102" s="401" t="s">
        <v>6215</v>
      </c>
    </row>
    <row r="103" spans="1:3" s="132" customFormat="1">
      <c r="A103"/>
      <c r="B103" s="400">
        <v>20105924</v>
      </c>
      <c r="C103" s="401" t="s">
        <v>6216</v>
      </c>
    </row>
    <row r="104" spans="1:3" s="132" customFormat="1">
      <c r="A104"/>
      <c r="B104" s="400">
        <v>20105932</v>
      </c>
      <c r="C104" s="401" t="s">
        <v>6217</v>
      </c>
    </row>
    <row r="105" spans="1:3" s="132" customFormat="1">
      <c r="A105"/>
      <c r="B105" s="400">
        <v>20105940</v>
      </c>
      <c r="C105" s="401" t="s">
        <v>6218</v>
      </c>
    </row>
    <row r="106" spans="1:3" s="132" customFormat="1">
      <c r="A106"/>
      <c r="B106" s="400">
        <v>20105959</v>
      </c>
      <c r="C106" s="401" t="s">
        <v>6219</v>
      </c>
    </row>
    <row r="107" spans="1:3" s="132" customFormat="1">
      <c r="A107"/>
      <c r="B107" s="400">
        <v>20105967</v>
      </c>
      <c r="C107" s="401" t="s">
        <v>6220</v>
      </c>
    </row>
    <row r="108" spans="1:3" s="132" customFormat="1">
      <c r="A108"/>
      <c r="B108" s="400">
        <v>20105975</v>
      </c>
      <c r="C108" s="401" t="s">
        <v>6221</v>
      </c>
    </row>
    <row r="109" spans="1:3" s="132" customFormat="1">
      <c r="A109"/>
      <c r="B109" s="400">
        <v>20105983</v>
      </c>
      <c r="C109" s="401" t="s">
        <v>6222</v>
      </c>
    </row>
    <row r="110" spans="1:3" s="132" customFormat="1">
      <c r="A110"/>
      <c r="B110" s="400">
        <v>20105991</v>
      </c>
      <c r="C110" s="401" t="s">
        <v>6223</v>
      </c>
    </row>
    <row r="111" spans="1:3" s="132" customFormat="1">
      <c r="A111"/>
      <c r="B111" s="400">
        <v>20109016</v>
      </c>
      <c r="C111" s="401" t="s">
        <v>8251</v>
      </c>
    </row>
    <row r="112" spans="1:3" s="132" customFormat="1">
      <c r="A112"/>
      <c r="B112" s="400">
        <v>20201079</v>
      </c>
      <c r="C112" s="401" t="s">
        <v>8252</v>
      </c>
    </row>
    <row r="113" spans="1:3" s="132" customFormat="1">
      <c r="A113"/>
      <c r="B113" s="400">
        <v>20201150</v>
      </c>
      <c r="C113" s="401" t="s">
        <v>4600</v>
      </c>
    </row>
    <row r="114" spans="1:3" s="132" customFormat="1">
      <c r="A114"/>
      <c r="B114" s="400">
        <v>20204175</v>
      </c>
      <c r="C114" s="401" t="s">
        <v>6230</v>
      </c>
    </row>
    <row r="115" spans="1:3" s="132" customFormat="1">
      <c r="A115"/>
      <c r="B115" s="400">
        <v>20204213</v>
      </c>
      <c r="C115" s="401" t="s">
        <v>8253</v>
      </c>
    </row>
    <row r="116" spans="1:3" s="132" customFormat="1">
      <c r="A116"/>
      <c r="B116" s="400">
        <v>20204221</v>
      </c>
      <c r="C116" s="401" t="s">
        <v>8254</v>
      </c>
    </row>
    <row r="117" spans="1:3" s="132" customFormat="1">
      <c r="A117"/>
      <c r="B117" s="400">
        <v>20204230</v>
      </c>
      <c r="C117" s="401" t="s">
        <v>6234</v>
      </c>
    </row>
    <row r="118" spans="1:3" s="132" customFormat="1">
      <c r="A118"/>
      <c r="B118" s="400">
        <v>20204248</v>
      </c>
      <c r="C118" s="401" t="s">
        <v>4754</v>
      </c>
    </row>
    <row r="119" spans="1:3" s="132" customFormat="1">
      <c r="A119"/>
      <c r="B119" s="400">
        <v>30101018</v>
      </c>
      <c r="C119" s="401" t="s">
        <v>6236</v>
      </c>
    </row>
    <row r="120" spans="1:3" s="132" customFormat="1">
      <c r="A120"/>
      <c r="B120" s="400">
        <v>30101026</v>
      </c>
      <c r="C120" s="401" t="s">
        <v>8255</v>
      </c>
    </row>
    <row r="121" spans="1:3" s="132" customFormat="1">
      <c r="A121"/>
      <c r="B121" s="400">
        <v>30101034</v>
      </c>
      <c r="C121" s="401" t="s">
        <v>8256</v>
      </c>
    </row>
    <row r="122" spans="1:3" s="132" customFormat="1">
      <c r="A122"/>
      <c r="B122" s="400">
        <v>30101042</v>
      </c>
      <c r="C122" s="401" t="s">
        <v>8257</v>
      </c>
    </row>
    <row r="123" spans="1:3" s="132" customFormat="1">
      <c r="A123"/>
      <c r="B123" s="400">
        <v>30101050</v>
      </c>
      <c r="C123" s="401" t="s">
        <v>120</v>
      </c>
    </row>
    <row r="124" spans="1:3" s="132" customFormat="1">
      <c r="A124"/>
      <c r="B124" s="400">
        <v>30101123</v>
      </c>
      <c r="C124" s="401" t="s">
        <v>126</v>
      </c>
    </row>
    <row r="125" spans="1:3" s="132" customFormat="1">
      <c r="A125"/>
      <c r="B125" s="400">
        <v>30101140</v>
      </c>
      <c r="C125" s="401" t="s">
        <v>129</v>
      </c>
    </row>
    <row r="126" spans="1:3" s="132" customFormat="1">
      <c r="A126"/>
      <c r="B126" s="400">
        <v>30101158</v>
      </c>
      <c r="C126" s="401" t="s">
        <v>131</v>
      </c>
    </row>
    <row r="127" spans="1:3" s="132" customFormat="1">
      <c r="A127"/>
      <c r="B127" s="400">
        <v>30101166</v>
      </c>
      <c r="C127" s="401" t="s">
        <v>133</v>
      </c>
    </row>
    <row r="128" spans="1:3" s="132" customFormat="1">
      <c r="A128"/>
      <c r="B128" s="400">
        <v>30101174</v>
      </c>
      <c r="C128" s="401" t="s">
        <v>6238</v>
      </c>
    </row>
    <row r="129" spans="1:3" s="132" customFormat="1">
      <c r="A129"/>
      <c r="B129" s="400">
        <v>30101182</v>
      </c>
      <c r="C129" s="401" t="s">
        <v>136</v>
      </c>
    </row>
    <row r="130" spans="1:3" s="132" customFormat="1">
      <c r="A130"/>
      <c r="B130" s="400">
        <v>30101190</v>
      </c>
      <c r="C130" s="401" t="s">
        <v>8258</v>
      </c>
    </row>
    <row r="131" spans="1:3" s="132" customFormat="1">
      <c r="A131"/>
      <c r="B131" s="400">
        <v>30101204</v>
      </c>
      <c r="C131" s="401" t="s">
        <v>137</v>
      </c>
    </row>
    <row r="132" spans="1:3" s="132" customFormat="1">
      <c r="A132"/>
      <c r="B132" s="400">
        <v>30101263</v>
      </c>
      <c r="C132" s="401" t="s">
        <v>143</v>
      </c>
    </row>
    <row r="133" spans="1:3" s="132" customFormat="1">
      <c r="A133"/>
      <c r="B133" s="400">
        <v>30101271</v>
      </c>
      <c r="C133" s="401" t="s">
        <v>4479</v>
      </c>
    </row>
    <row r="134" spans="1:3" s="132" customFormat="1">
      <c r="A134"/>
      <c r="B134" s="400">
        <v>30101352</v>
      </c>
      <c r="C134" s="401" t="s">
        <v>151</v>
      </c>
    </row>
    <row r="135" spans="1:3" s="132" customFormat="1">
      <c r="A135"/>
      <c r="B135" s="400">
        <v>30101395</v>
      </c>
      <c r="C135" s="401" t="s">
        <v>8259</v>
      </c>
    </row>
    <row r="136" spans="1:3" s="132" customFormat="1">
      <c r="A136"/>
      <c r="B136" s="400">
        <v>30101409</v>
      </c>
      <c r="C136" s="401" t="s">
        <v>8260</v>
      </c>
    </row>
    <row r="137" spans="1:3" s="132" customFormat="1">
      <c r="A137"/>
      <c r="B137" s="400">
        <v>30101417</v>
      </c>
      <c r="C137" s="401" t="s">
        <v>8261</v>
      </c>
    </row>
    <row r="138" spans="1:3" s="132" customFormat="1">
      <c r="A138"/>
      <c r="B138" s="400">
        <v>30101441</v>
      </c>
      <c r="C138" s="401" t="s">
        <v>159</v>
      </c>
    </row>
    <row r="139" spans="1:3" s="132" customFormat="1">
      <c r="A139"/>
      <c r="B139" s="400">
        <v>30101646</v>
      </c>
      <c r="C139" s="401" t="s">
        <v>6243</v>
      </c>
    </row>
    <row r="140" spans="1:3" s="132" customFormat="1">
      <c r="A140"/>
      <c r="B140" s="400">
        <v>30101654</v>
      </c>
      <c r="C140" s="401" t="s">
        <v>8262</v>
      </c>
    </row>
    <row r="141" spans="1:3" s="132" customFormat="1">
      <c r="A141"/>
      <c r="B141" s="400">
        <v>30101743</v>
      </c>
      <c r="C141" s="401" t="s">
        <v>190</v>
      </c>
    </row>
    <row r="142" spans="1:3" s="132" customFormat="1">
      <c r="A142"/>
      <c r="B142" s="400">
        <v>30101751</v>
      </c>
      <c r="C142" s="401" t="s">
        <v>191</v>
      </c>
    </row>
    <row r="143" spans="1:3" s="132" customFormat="1">
      <c r="A143"/>
      <c r="B143" s="400">
        <v>30101760</v>
      </c>
      <c r="C143" s="401" t="s">
        <v>192</v>
      </c>
    </row>
    <row r="144" spans="1:3" s="132" customFormat="1">
      <c r="A144"/>
      <c r="B144" s="400">
        <v>30101778</v>
      </c>
      <c r="C144" s="401" t="s">
        <v>193</v>
      </c>
    </row>
    <row r="145" spans="1:3" s="132" customFormat="1">
      <c r="A145"/>
      <c r="B145" s="400">
        <v>30101859</v>
      </c>
      <c r="C145" s="401" t="s">
        <v>8263</v>
      </c>
    </row>
    <row r="146" spans="1:3" s="132" customFormat="1">
      <c r="A146"/>
      <c r="B146" s="400">
        <v>30101905</v>
      </c>
      <c r="C146" s="401" t="s">
        <v>8264</v>
      </c>
    </row>
    <row r="147" spans="1:3" s="132" customFormat="1">
      <c r="A147"/>
      <c r="B147" s="400">
        <v>30101956</v>
      </c>
      <c r="C147" s="401" t="s">
        <v>209</v>
      </c>
    </row>
    <row r="148" spans="1:3" s="132" customFormat="1">
      <c r="A148"/>
      <c r="B148" s="400">
        <v>30101964</v>
      </c>
      <c r="C148" s="401" t="s">
        <v>6245</v>
      </c>
    </row>
    <row r="149" spans="1:3" s="132" customFormat="1">
      <c r="A149"/>
      <c r="B149" s="400">
        <v>30101972</v>
      </c>
      <c r="C149" s="401" t="s">
        <v>4707</v>
      </c>
    </row>
    <row r="150" spans="1:3" s="132" customFormat="1">
      <c r="A150"/>
      <c r="B150" s="400">
        <v>30201012</v>
      </c>
      <c r="C150" s="401" t="s">
        <v>213</v>
      </c>
    </row>
    <row r="151" spans="1:3" s="132" customFormat="1">
      <c r="A151"/>
      <c r="B151" s="400">
        <v>30202019</v>
      </c>
      <c r="C151" s="401" t="s">
        <v>228</v>
      </c>
    </row>
    <row r="152" spans="1:3" s="132" customFormat="1">
      <c r="A152"/>
      <c r="B152" s="400">
        <v>30202086</v>
      </c>
      <c r="C152" s="401" t="s">
        <v>236</v>
      </c>
    </row>
    <row r="153" spans="1:3" s="132" customFormat="1">
      <c r="A153"/>
      <c r="B153" s="400">
        <v>30202094</v>
      </c>
      <c r="C153" s="401" t="s">
        <v>237</v>
      </c>
    </row>
    <row r="154" spans="1:3" s="132" customFormat="1">
      <c r="A154"/>
      <c r="B154" s="400">
        <v>30202108</v>
      </c>
      <c r="C154" s="401" t="s">
        <v>238</v>
      </c>
    </row>
    <row r="155" spans="1:3" s="132" customFormat="1">
      <c r="A155"/>
      <c r="B155" s="400">
        <v>30202116</v>
      </c>
      <c r="C155" s="401" t="s">
        <v>239</v>
      </c>
    </row>
    <row r="156" spans="1:3" s="132" customFormat="1">
      <c r="A156"/>
      <c r="B156" s="400">
        <v>30202124</v>
      </c>
      <c r="C156" s="401" t="s">
        <v>240</v>
      </c>
    </row>
    <row r="157" spans="1:3" s="132" customFormat="1">
      <c r="A157"/>
      <c r="B157" s="400">
        <v>30202132</v>
      </c>
      <c r="C157" s="401" t="s">
        <v>241</v>
      </c>
    </row>
    <row r="158" spans="1:3" s="132" customFormat="1">
      <c r="A158"/>
      <c r="B158" s="400">
        <v>30204011</v>
      </c>
      <c r="C158" s="401" t="s">
        <v>249</v>
      </c>
    </row>
    <row r="159" spans="1:3" s="132" customFormat="1">
      <c r="A159"/>
      <c r="B159" s="400">
        <v>30204020</v>
      </c>
      <c r="C159" s="401" t="s">
        <v>250</v>
      </c>
    </row>
    <row r="160" spans="1:3" s="132" customFormat="1">
      <c r="A160"/>
      <c r="B160" s="400">
        <v>30204038</v>
      </c>
      <c r="C160" s="401" t="s">
        <v>251</v>
      </c>
    </row>
    <row r="161" spans="1:3" s="132" customFormat="1">
      <c r="A161"/>
      <c r="B161" s="400">
        <v>30204054</v>
      </c>
      <c r="C161" s="401" t="s">
        <v>253</v>
      </c>
    </row>
    <row r="162" spans="1:3" s="132" customFormat="1">
      <c r="A162"/>
      <c r="B162" s="400">
        <v>30204062</v>
      </c>
      <c r="C162" s="401" t="s">
        <v>254</v>
      </c>
    </row>
    <row r="163" spans="1:3" s="132" customFormat="1">
      <c r="A163"/>
      <c r="B163" s="400">
        <v>30204070</v>
      </c>
      <c r="C163" s="401" t="s">
        <v>255</v>
      </c>
    </row>
    <row r="164" spans="1:3" s="132" customFormat="1">
      <c r="A164"/>
      <c r="B164" s="400">
        <v>30204089</v>
      </c>
      <c r="C164" s="401" t="s">
        <v>257</v>
      </c>
    </row>
    <row r="165" spans="1:3" s="132" customFormat="1">
      <c r="A165"/>
      <c r="B165" s="400">
        <v>30204100</v>
      </c>
      <c r="C165" s="401" t="s">
        <v>259</v>
      </c>
    </row>
    <row r="166" spans="1:3" s="132" customFormat="1">
      <c r="A166"/>
      <c r="B166" s="400">
        <v>30205069</v>
      </c>
      <c r="C166" s="401" t="s">
        <v>266</v>
      </c>
    </row>
    <row r="167" spans="1:3" s="132" customFormat="1">
      <c r="A167"/>
      <c r="B167" s="400">
        <v>30205140</v>
      </c>
      <c r="C167" s="401" t="s">
        <v>272</v>
      </c>
    </row>
    <row r="168" spans="1:3" s="132" customFormat="1">
      <c r="A168"/>
      <c r="B168" s="400">
        <v>30205158</v>
      </c>
      <c r="C168" s="401" t="s">
        <v>274</v>
      </c>
    </row>
    <row r="169" spans="1:3" s="132" customFormat="1">
      <c r="A169"/>
      <c r="B169" s="400">
        <v>30205166</v>
      </c>
      <c r="C169" s="401" t="s">
        <v>276</v>
      </c>
    </row>
    <row r="170" spans="1:3" s="132" customFormat="1">
      <c r="A170"/>
      <c r="B170" s="400">
        <v>30205220</v>
      </c>
      <c r="C170" s="401" t="s">
        <v>8265</v>
      </c>
    </row>
    <row r="171" spans="1:3" s="132" customFormat="1">
      <c r="A171"/>
      <c r="B171" s="400">
        <v>30205247</v>
      </c>
      <c r="C171" s="401" t="s">
        <v>283</v>
      </c>
    </row>
    <row r="172" spans="1:3" s="132" customFormat="1">
      <c r="A172"/>
      <c r="B172" s="400">
        <v>30205263</v>
      </c>
      <c r="C172" s="401" t="s">
        <v>8266</v>
      </c>
    </row>
    <row r="173" spans="1:3" s="132" customFormat="1">
      <c r="A173"/>
      <c r="B173" s="400">
        <v>30205271</v>
      </c>
      <c r="C173" s="401" t="s">
        <v>284</v>
      </c>
    </row>
    <row r="174" spans="1:3" s="132" customFormat="1">
      <c r="A174"/>
      <c r="B174" s="400">
        <v>30205280</v>
      </c>
      <c r="C174" s="401" t="s">
        <v>8267</v>
      </c>
    </row>
    <row r="175" spans="1:3" s="132" customFormat="1">
      <c r="A175"/>
      <c r="B175" s="400">
        <v>30206022</v>
      </c>
      <c r="C175" s="401" t="s">
        <v>288</v>
      </c>
    </row>
    <row r="176" spans="1:3" s="132" customFormat="1">
      <c r="A176"/>
      <c r="B176" s="400">
        <v>30206030</v>
      </c>
      <c r="C176" s="401" t="s">
        <v>289</v>
      </c>
    </row>
    <row r="177" spans="1:3" s="132" customFormat="1">
      <c r="A177"/>
      <c r="B177" s="400">
        <v>30206219</v>
      </c>
      <c r="C177" s="401" t="s">
        <v>297</v>
      </c>
    </row>
    <row r="178" spans="1:3" s="132" customFormat="1">
      <c r="A178"/>
      <c r="B178" s="400">
        <v>30206227</v>
      </c>
      <c r="C178" s="401" t="s">
        <v>298</v>
      </c>
    </row>
    <row r="179" spans="1:3" s="132" customFormat="1">
      <c r="A179"/>
      <c r="B179" s="400">
        <v>30206235</v>
      </c>
      <c r="C179" s="401" t="s">
        <v>299</v>
      </c>
    </row>
    <row r="180" spans="1:3" s="132" customFormat="1">
      <c r="A180"/>
      <c r="B180" s="400">
        <v>30206243</v>
      </c>
      <c r="C180" s="401" t="s">
        <v>300</v>
      </c>
    </row>
    <row r="181" spans="1:3" s="132" customFormat="1">
      <c r="A181"/>
      <c r="B181" s="400">
        <v>30206251</v>
      </c>
      <c r="C181" s="401" t="s">
        <v>301</v>
      </c>
    </row>
    <row r="182" spans="1:3" s="132" customFormat="1">
      <c r="A182"/>
      <c r="B182" s="400">
        <v>30206260</v>
      </c>
      <c r="C182" s="401" t="s">
        <v>302</v>
      </c>
    </row>
    <row r="183" spans="1:3" s="132" customFormat="1">
      <c r="A183"/>
      <c r="B183" s="400">
        <v>30206278</v>
      </c>
      <c r="C183" s="401" t="s">
        <v>303</v>
      </c>
    </row>
    <row r="184" spans="1:3" s="132" customFormat="1">
      <c r="A184"/>
      <c r="B184" s="400">
        <v>30206294</v>
      </c>
      <c r="C184" s="401" t="s">
        <v>304</v>
      </c>
    </row>
    <row r="185" spans="1:3" s="132" customFormat="1">
      <c r="A185"/>
      <c r="B185" s="400">
        <v>30206308</v>
      </c>
      <c r="C185" s="401" t="s">
        <v>305</v>
      </c>
    </row>
    <row r="186" spans="1:3" s="132" customFormat="1">
      <c r="A186"/>
      <c r="B186" s="400">
        <v>30206316</v>
      </c>
      <c r="C186" s="401" t="s">
        <v>306</v>
      </c>
    </row>
    <row r="187" spans="1:3" s="132" customFormat="1">
      <c r="A187"/>
      <c r="B187" s="400">
        <v>30206324</v>
      </c>
      <c r="C187" s="401" t="s">
        <v>307</v>
      </c>
    </row>
    <row r="188" spans="1:3" s="132" customFormat="1">
      <c r="A188"/>
      <c r="B188" s="400">
        <v>30208017</v>
      </c>
      <c r="C188" s="401" t="s">
        <v>334</v>
      </c>
    </row>
    <row r="189" spans="1:3" s="132" customFormat="1">
      <c r="A189"/>
      <c r="B189" s="400">
        <v>30208025</v>
      </c>
      <c r="C189" s="401" t="s">
        <v>335</v>
      </c>
    </row>
    <row r="190" spans="1:3" s="132" customFormat="1">
      <c r="A190"/>
      <c r="B190" s="400">
        <v>30208033</v>
      </c>
      <c r="C190" s="401" t="s">
        <v>336</v>
      </c>
    </row>
    <row r="191" spans="1:3" s="132" customFormat="1">
      <c r="A191"/>
      <c r="B191" s="400">
        <v>30208122</v>
      </c>
      <c r="C191" s="401" t="s">
        <v>344</v>
      </c>
    </row>
    <row r="192" spans="1:3" s="132" customFormat="1">
      <c r="A192"/>
      <c r="B192" s="400">
        <v>30208130</v>
      </c>
      <c r="C192" s="401" t="s">
        <v>6255</v>
      </c>
    </row>
    <row r="193" spans="1:3" s="132" customFormat="1">
      <c r="A193"/>
      <c r="B193" s="400">
        <v>30208149</v>
      </c>
      <c r="C193" s="401" t="s">
        <v>4468</v>
      </c>
    </row>
    <row r="194" spans="1:3" s="132" customFormat="1">
      <c r="A194"/>
      <c r="B194" s="400">
        <v>30208157</v>
      </c>
      <c r="C194" s="401" t="s">
        <v>6256</v>
      </c>
    </row>
    <row r="195" spans="1:3" s="132" customFormat="1">
      <c r="A195"/>
      <c r="B195" s="400">
        <v>30210011</v>
      </c>
      <c r="C195" s="401" t="s">
        <v>352</v>
      </c>
    </row>
    <row r="196" spans="1:3" s="132" customFormat="1">
      <c r="A196"/>
      <c r="B196" s="400">
        <v>30210020</v>
      </c>
      <c r="C196" s="401" t="s">
        <v>353</v>
      </c>
    </row>
    <row r="197" spans="1:3" s="132" customFormat="1">
      <c r="A197"/>
      <c r="B197" s="400">
        <v>30210038</v>
      </c>
      <c r="C197" s="401" t="s">
        <v>354</v>
      </c>
    </row>
    <row r="198" spans="1:3" s="132" customFormat="1">
      <c r="A198"/>
      <c r="B198" s="400">
        <v>30210046</v>
      </c>
      <c r="C198" s="401" t="s">
        <v>355</v>
      </c>
    </row>
    <row r="199" spans="1:3" s="132" customFormat="1">
      <c r="A199"/>
      <c r="B199" s="400">
        <v>30210054</v>
      </c>
      <c r="C199" s="401" t="s">
        <v>356</v>
      </c>
    </row>
    <row r="200" spans="1:3" s="132" customFormat="1">
      <c r="A200"/>
      <c r="B200" s="400">
        <v>30210062</v>
      </c>
      <c r="C200" s="401" t="s">
        <v>357</v>
      </c>
    </row>
    <row r="201" spans="1:3" s="132" customFormat="1">
      <c r="A201"/>
      <c r="B201" s="400">
        <v>30210070</v>
      </c>
      <c r="C201" s="401" t="s">
        <v>358</v>
      </c>
    </row>
    <row r="202" spans="1:3" s="132" customFormat="1">
      <c r="A202"/>
      <c r="B202" s="400">
        <v>30210089</v>
      </c>
      <c r="C202" s="401" t="s">
        <v>359</v>
      </c>
    </row>
    <row r="203" spans="1:3" s="132" customFormat="1">
      <c r="A203"/>
      <c r="B203" s="400">
        <v>30210097</v>
      </c>
      <c r="C203" s="401" t="s">
        <v>360</v>
      </c>
    </row>
    <row r="204" spans="1:3" s="132" customFormat="1">
      <c r="A204"/>
      <c r="B204" s="400">
        <v>30210100</v>
      </c>
      <c r="C204" s="401" t="s">
        <v>361</v>
      </c>
    </row>
    <row r="205" spans="1:3" s="132" customFormat="1">
      <c r="A205"/>
      <c r="B205" s="400">
        <v>30211018</v>
      </c>
      <c r="C205" s="401" t="s">
        <v>365</v>
      </c>
    </row>
    <row r="206" spans="1:3" s="132" customFormat="1">
      <c r="A206"/>
      <c r="B206" s="400">
        <v>30211069</v>
      </c>
      <c r="C206" s="401" t="s">
        <v>369</v>
      </c>
    </row>
    <row r="207" spans="1:3" s="132" customFormat="1">
      <c r="A207"/>
      <c r="B207" s="400">
        <v>30212030</v>
      </c>
      <c r="C207" s="401" t="s">
        <v>373</v>
      </c>
    </row>
    <row r="208" spans="1:3" s="132" customFormat="1">
      <c r="A208"/>
      <c r="B208" s="400">
        <v>30212049</v>
      </c>
      <c r="C208" s="401" t="s">
        <v>374</v>
      </c>
    </row>
    <row r="209" spans="1:3" s="132" customFormat="1">
      <c r="A209"/>
      <c r="B209" s="400">
        <v>30212057</v>
      </c>
      <c r="C209" s="401" t="s">
        <v>375</v>
      </c>
    </row>
    <row r="210" spans="1:3" s="132" customFormat="1">
      <c r="A210"/>
      <c r="B210" s="400">
        <v>30212065</v>
      </c>
      <c r="C210" s="401" t="s">
        <v>376</v>
      </c>
    </row>
    <row r="211" spans="1:3" s="132" customFormat="1">
      <c r="A211"/>
      <c r="B211" s="400">
        <v>30212073</v>
      </c>
      <c r="C211" s="401" t="s">
        <v>377</v>
      </c>
    </row>
    <row r="212" spans="1:3" s="132" customFormat="1">
      <c r="A212"/>
      <c r="B212" s="400">
        <v>30212090</v>
      </c>
      <c r="C212" s="401" t="s">
        <v>380</v>
      </c>
    </row>
    <row r="213" spans="1:3" s="132" customFormat="1">
      <c r="A213"/>
      <c r="B213" s="400">
        <v>30212103</v>
      </c>
      <c r="C213" s="401" t="s">
        <v>381</v>
      </c>
    </row>
    <row r="214" spans="1:3" s="132" customFormat="1">
      <c r="A214"/>
      <c r="B214" s="400">
        <v>30212111</v>
      </c>
      <c r="C214" s="401" t="s">
        <v>382</v>
      </c>
    </row>
    <row r="215" spans="1:3" s="132" customFormat="1">
      <c r="A215"/>
      <c r="B215" s="400">
        <v>30212138</v>
      </c>
      <c r="C215" s="401" t="s">
        <v>384</v>
      </c>
    </row>
    <row r="216" spans="1:3" s="132" customFormat="1">
      <c r="A216"/>
      <c r="B216" s="400">
        <v>30212146</v>
      </c>
      <c r="C216" s="401" t="s">
        <v>385</v>
      </c>
    </row>
    <row r="217" spans="1:3" s="132" customFormat="1">
      <c r="A217"/>
      <c r="B217" s="400">
        <v>30212154</v>
      </c>
      <c r="C217" s="401" t="s">
        <v>386</v>
      </c>
    </row>
    <row r="218" spans="1:3" s="132" customFormat="1">
      <c r="A218"/>
      <c r="B218" s="400">
        <v>30212162</v>
      </c>
      <c r="C218" s="401" t="s">
        <v>387</v>
      </c>
    </row>
    <row r="219" spans="1:3" s="132" customFormat="1">
      <c r="A219"/>
      <c r="B219" s="400">
        <v>30212170</v>
      </c>
      <c r="C219" s="401" t="s">
        <v>388</v>
      </c>
    </row>
    <row r="220" spans="1:3" s="132" customFormat="1">
      <c r="A220"/>
      <c r="B220" s="400">
        <v>30212189</v>
      </c>
      <c r="C220" s="401" t="s">
        <v>389</v>
      </c>
    </row>
    <row r="221" spans="1:3" s="132" customFormat="1">
      <c r="A221"/>
      <c r="B221" s="400">
        <v>30213029</v>
      </c>
      <c r="C221" s="401" t="s">
        <v>393</v>
      </c>
    </row>
    <row r="222" spans="1:3" s="132" customFormat="1">
      <c r="A222"/>
      <c r="B222" s="400">
        <v>30213037</v>
      </c>
      <c r="C222" s="401" t="s">
        <v>394</v>
      </c>
    </row>
    <row r="223" spans="1:3" s="132" customFormat="1">
      <c r="A223"/>
      <c r="B223" s="400">
        <v>30213053</v>
      </c>
      <c r="C223" s="401" t="s">
        <v>396</v>
      </c>
    </row>
    <row r="224" spans="1:3" s="132" customFormat="1">
      <c r="A224"/>
      <c r="B224" s="400">
        <v>30214025</v>
      </c>
      <c r="C224" s="401" t="s">
        <v>399</v>
      </c>
    </row>
    <row r="225" spans="1:3" s="132" customFormat="1">
      <c r="A225"/>
      <c r="B225" s="400">
        <v>30214033</v>
      </c>
      <c r="C225" s="401" t="s">
        <v>400</v>
      </c>
    </row>
    <row r="226" spans="1:3" s="132" customFormat="1">
      <c r="A226"/>
      <c r="B226" s="400">
        <v>30214041</v>
      </c>
      <c r="C226" s="401" t="s">
        <v>401</v>
      </c>
    </row>
    <row r="227" spans="1:3" s="132" customFormat="1">
      <c r="A227"/>
      <c r="B227" s="400">
        <v>30214050</v>
      </c>
      <c r="C227" s="401" t="s">
        <v>402</v>
      </c>
    </row>
    <row r="228" spans="1:3" s="132" customFormat="1">
      <c r="A228"/>
      <c r="B228" s="400">
        <v>30214068</v>
      </c>
      <c r="C228" s="401" t="s">
        <v>4601</v>
      </c>
    </row>
    <row r="229" spans="1:3" s="132" customFormat="1">
      <c r="A229"/>
      <c r="B229" s="400">
        <v>30301084</v>
      </c>
      <c r="C229" s="401" t="s">
        <v>422</v>
      </c>
    </row>
    <row r="230" spans="1:3" s="132" customFormat="1">
      <c r="A230"/>
      <c r="B230" s="400">
        <v>30301092</v>
      </c>
      <c r="C230" s="401" t="s">
        <v>8268</v>
      </c>
    </row>
    <row r="231" spans="1:3" s="132" customFormat="1">
      <c r="A231"/>
      <c r="B231" s="400">
        <v>30301106</v>
      </c>
      <c r="C231" s="401" t="s">
        <v>4444</v>
      </c>
    </row>
    <row r="232" spans="1:3" s="132" customFormat="1">
      <c r="A232"/>
      <c r="B232" s="400">
        <v>30301114</v>
      </c>
      <c r="C232" s="401" t="s">
        <v>423</v>
      </c>
    </row>
    <row r="233" spans="1:3" s="132" customFormat="1">
      <c r="A233"/>
      <c r="B233" s="400">
        <v>30301149</v>
      </c>
      <c r="C233" s="401" t="s">
        <v>426</v>
      </c>
    </row>
    <row r="234" spans="1:3" s="132" customFormat="1">
      <c r="A234"/>
      <c r="B234" s="400">
        <v>30301157</v>
      </c>
      <c r="C234" s="401" t="s">
        <v>427</v>
      </c>
    </row>
    <row r="235" spans="1:3" s="132" customFormat="1">
      <c r="A235"/>
      <c r="B235" s="400">
        <v>30301181</v>
      </c>
      <c r="C235" s="401" t="s">
        <v>430</v>
      </c>
    </row>
    <row r="236" spans="1:3" s="132" customFormat="1">
      <c r="A236"/>
      <c r="B236" s="400">
        <v>30301190</v>
      </c>
      <c r="C236" s="401" t="s">
        <v>431</v>
      </c>
    </row>
    <row r="237" spans="1:3" s="132" customFormat="1">
      <c r="A237"/>
      <c r="B237" s="400">
        <v>30301203</v>
      </c>
      <c r="C237" s="401" t="s">
        <v>432</v>
      </c>
    </row>
    <row r="238" spans="1:3" s="132" customFormat="1">
      <c r="A238"/>
      <c r="B238" s="400">
        <v>30301211</v>
      </c>
      <c r="C238" s="401" t="s">
        <v>433</v>
      </c>
    </row>
    <row r="239" spans="1:3" s="132" customFormat="1">
      <c r="A239"/>
      <c r="B239" s="400">
        <v>30301254</v>
      </c>
      <c r="C239" s="401" t="s">
        <v>437</v>
      </c>
    </row>
    <row r="240" spans="1:3" s="132" customFormat="1">
      <c r="A240"/>
      <c r="B240" s="400">
        <v>30301262</v>
      </c>
      <c r="C240" s="401" t="s">
        <v>438</v>
      </c>
    </row>
    <row r="241" spans="1:3" s="132" customFormat="1">
      <c r="A241"/>
      <c r="B241" s="400">
        <v>30301270</v>
      </c>
      <c r="C241" s="401" t="s">
        <v>8269</v>
      </c>
    </row>
    <row r="242" spans="1:3" s="132" customFormat="1">
      <c r="A242"/>
      <c r="B242" s="400">
        <v>30302013</v>
      </c>
      <c r="C242" s="401" t="s">
        <v>440</v>
      </c>
    </row>
    <row r="243" spans="1:3" s="132" customFormat="1">
      <c r="A243"/>
      <c r="B243" s="400">
        <v>30302099</v>
      </c>
      <c r="C243" s="401" t="s">
        <v>449</v>
      </c>
    </row>
    <row r="244" spans="1:3" s="132" customFormat="1">
      <c r="A244"/>
      <c r="B244" s="400">
        <v>30302137</v>
      </c>
      <c r="C244" s="401" t="s">
        <v>453</v>
      </c>
    </row>
    <row r="245" spans="1:3" s="132" customFormat="1">
      <c r="A245"/>
      <c r="B245" s="400">
        <v>30303036</v>
      </c>
      <c r="C245" s="401" t="s">
        <v>8270</v>
      </c>
    </row>
    <row r="246" spans="1:3" s="132" customFormat="1">
      <c r="A246"/>
      <c r="B246" s="400">
        <v>30303052</v>
      </c>
      <c r="C246" s="401" t="s">
        <v>458</v>
      </c>
    </row>
    <row r="247" spans="1:3" s="132" customFormat="1">
      <c r="A247"/>
      <c r="B247" s="400">
        <v>30303060</v>
      </c>
      <c r="C247" s="401" t="s">
        <v>459</v>
      </c>
    </row>
    <row r="248" spans="1:3" s="132" customFormat="1">
      <c r="A248"/>
      <c r="B248" s="400">
        <v>30303095</v>
      </c>
      <c r="C248" s="401" t="s">
        <v>8271</v>
      </c>
    </row>
    <row r="249" spans="1:3" s="132" customFormat="1">
      <c r="A249"/>
      <c r="B249" s="400">
        <v>30303109</v>
      </c>
      <c r="C249" s="401" t="s">
        <v>463</v>
      </c>
    </row>
    <row r="250" spans="1:3" s="132" customFormat="1">
      <c r="A250"/>
      <c r="B250" s="400">
        <v>30303117</v>
      </c>
      <c r="C250" s="401" t="s">
        <v>8272</v>
      </c>
    </row>
    <row r="251" spans="1:3" s="132" customFormat="1">
      <c r="A251"/>
      <c r="B251" s="400">
        <v>30303125</v>
      </c>
      <c r="C251" s="401" t="s">
        <v>8273</v>
      </c>
    </row>
    <row r="252" spans="1:3" s="132" customFormat="1">
      <c r="A252"/>
      <c r="B252" s="400">
        <v>30304024</v>
      </c>
      <c r="C252" s="401" t="s">
        <v>466</v>
      </c>
    </row>
    <row r="253" spans="1:3" s="132" customFormat="1">
      <c r="A253"/>
      <c r="B253" s="400">
        <v>30304040</v>
      </c>
      <c r="C253" s="401" t="s">
        <v>468</v>
      </c>
    </row>
    <row r="254" spans="1:3" s="132" customFormat="1">
      <c r="A254"/>
      <c r="B254" s="400">
        <v>30304075</v>
      </c>
      <c r="C254" s="401" t="s">
        <v>471</v>
      </c>
    </row>
    <row r="255" spans="1:3" s="132" customFormat="1">
      <c r="A255"/>
      <c r="B255" s="400">
        <v>30304083</v>
      </c>
      <c r="C255" s="401" t="s">
        <v>472</v>
      </c>
    </row>
    <row r="256" spans="1:3" s="132" customFormat="1">
      <c r="A256"/>
      <c r="B256" s="400">
        <v>30304091</v>
      </c>
      <c r="C256" s="401" t="s">
        <v>473</v>
      </c>
    </row>
    <row r="257" spans="1:3" s="132" customFormat="1">
      <c r="A257"/>
      <c r="B257" s="400">
        <v>30304105</v>
      </c>
      <c r="C257" s="401" t="s">
        <v>475</v>
      </c>
    </row>
    <row r="258" spans="1:3" s="132" customFormat="1">
      <c r="A258"/>
      <c r="B258" s="400">
        <v>30304113</v>
      </c>
      <c r="C258" s="401" t="s">
        <v>8274</v>
      </c>
    </row>
    <row r="259" spans="1:3" s="132" customFormat="1">
      <c r="A259"/>
      <c r="B259" s="400">
        <v>30304121</v>
      </c>
      <c r="C259" s="401" t="s">
        <v>8275</v>
      </c>
    </row>
    <row r="260" spans="1:3" s="132" customFormat="1">
      <c r="A260"/>
      <c r="B260" s="400">
        <v>30304130</v>
      </c>
      <c r="C260" s="401" t="s">
        <v>8276</v>
      </c>
    </row>
    <row r="261" spans="1:3" s="132" customFormat="1">
      <c r="A261"/>
      <c r="B261" s="400">
        <v>30304148</v>
      </c>
      <c r="C261" s="401" t="s">
        <v>8277</v>
      </c>
    </row>
    <row r="262" spans="1:3" s="132" customFormat="1">
      <c r="A262"/>
      <c r="B262" s="400">
        <v>30304156</v>
      </c>
      <c r="C262" s="401" t="s">
        <v>6262</v>
      </c>
    </row>
    <row r="263" spans="1:3" s="132" customFormat="1">
      <c r="A263"/>
      <c r="B263" s="400">
        <v>30306027</v>
      </c>
      <c r="C263" s="401" t="s">
        <v>484</v>
      </c>
    </row>
    <row r="264" spans="1:3" s="132" customFormat="1">
      <c r="A264"/>
      <c r="B264" s="400">
        <v>30306035</v>
      </c>
      <c r="C264" s="401" t="s">
        <v>485</v>
      </c>
    </row>
    <row r="265" spans="1:3" s="132" customFormat="1">
      <c r="A265"/>
      <c r="B265" s="400">
        <v>30306043</v>
      </c>
      <c r="C265" s="401" t="s">
        <v>486</v>
      </c>
    </row>
    <row r="266" spans="1:3" s="132" customFormat="1">
      <c r="A266"/>
      <c r="B266" s="400">
        <v>30306060</v>
      </c>
      <c r="C266" s="401" t="s">
        <v>488</v>
      </c>
    </row>
    <row r="267" spans="1:3" s="132" customFormat="1">
      <c r="A267"/>
      <c r="B267" s="400">
        <v>30306086</v>
      </c>
      <c r="C267" s="401" t="s">
        <v>8278</v>
      </c>
    </row>
    <row r="268" spans="1:3" s="132" customFormat="1">
      <c r="A268"/>
      <c r="B268" s="400">
        <v>30307082</v>
      </c>
      <c r="C268" s="401" t="s">
        <v>498</v>
      </c>
    </row>
    <row r="269" spans="1:3" s="132" customFormat="1">
      <c r="A269"/>
      <c r="B269" s="400">
        <v>30307139</v>
      </c>
      <c r="C269" s="401" t="s">
        <v>503</v>
      </c>
    </row>
    <row r="270" spans="1:3" s="132" customFormat="1">
      <c r="A270"/>
      <c r="B270" s="400">
        <v>30307147</v>
      </c>
      <c r="C270" s="401" t="s">
        <v>4484</v>
      </c>
    </row>
    <row r="271" spans="1:3" s="132" customFormat="1">
      <c r="A271"/>
      <c r="B271" s="400">
        <v>30308046</v>
      </c>
      <c r="C271" s="401" t="s">
        <v>8279</v>
      </c>
    </row>
    <row r="272" spans="1:3" s="132" customFormat="1">
      <c r="A272"/>
      <c r="B272" s="400">
        <v>30310024</v>
      </c>
      <c r="C272" s="401" t="s">
        <v>514</v>
      </c>
    </row>
    <row r="273" spans="1:3" s="132" customFormat="1">
      <c r="A273"/>
      <c r="B273" s="400">
        <v>30310121</v>
      </c>
      <c r="C273" s="401" t="s">
        <v>8280</v>
      </c>
    </row>
    <row r="274" spans="1:3" s="132" customFormat="1">
      <c r="A274"/>
      <c r="B274" s="400">
        <v>30310130</v>
      </c>
      <c r="C274" s="401" t="s">
        <v>8281</v>
      </c>
    </row>
    <row r="275" spans="1:3" s="132" customFormat="1">
      <c r="A275"/>
      <c r="B275" s="400">
        <v>30310156</v>
      </c>
      <c r="C275" s="401" t="s">
        <v>4536</v>
      </c>
    </row>
    <row r="276" spans="1:3" s="132" customFormat="1">
      <c r="A276"/>
      <c r="B276" s="400">
        <v>30310172</v>
      </c>
      <c r="C276" s="401" t="s">
        <v>8282</v>
      </c>
    </row>
    <row r="277" spans="1:3" s="132" customFormat="1">
      <c r="A277"/>
      <c r="B277" s="400">
        <v>30311020</v>
      </c>
      <c r="C277" s="401" t="s">
        <v>525</v>
      </c>
    </row>
    <row r="278" spans="1:3" s="132" customFormat="1">
      <c r="A278"/>
      <c r="B278" s="400">
        <v>30311039</v>
      </c>
      <c r="C278" s="401" t="s">
        <v>526</v>
      </c>
    </row>
    <row r="279" spans="1:3" s="132" customFormat="1">
      <c r="A279"/>
      <c r="B279" s="400">
        <v>30311047</v>
      </c>
      <c r="C279" s="401" t="s">
        <v>527</v>
      </c>
    </row>
    <row r="280" spans="1:3" s="132" customFormat="1">
      <c r="A280"/>
      <c r="B280" s="400">
        <v>30311055</v>
      </c>
      <c r="C280" s="401" t="s">
        <v>528</v>
      </c>
    </row>
    <row r="281" spans="1:3" s="132" customFormat="1">
      <c r="A281"/>
      <c r="B281" s="400">
        <v>30311063</v>
      </c>
      <c r="C281" s="401" t="s">
        <v>4603</v>
      </c>
    </row>
    <row r="282" spans="1:3" s="132" customFormat="1">
      <c r="A282"/>
      <c r="B282" s="400">
        <v>30312019</v>
      </c>
      <c r="C282" s="401" t="s">
        <v>530</v>
      </c>
    </row>
    <row r="283" spans="1:3" s="132" customFormat="1">
      <c r="A283"/>
      <c r="B283" s="400">
        <v>30312035</v>
      </c>
      <c r="C283" s="401" t="s">
        <v>532</v>
      </c>
    </row>
    <row r="284" spans="1:3" s="132" customFormat="1">
      <c r="A284"/>
      <c r="B284" s="400">
        <v>30312116</v>
      </c>
      <c r="C284" s="401" t="s">
        <v>8283</v>
      </c>
    </row>
    <row r="285" spans="1:3" s="132" customFormat="1">
      <c r="A285"/>
      <c r="B285" s="400">
        <v>30312132</v>
      </c>
      <c r="C285" s="401" t="s">
        <v>540</v>
      </c>
    </row>
    <row r="286" spans="1:3" s="132" customFormat="1">
      <c r="A286"/>
      <c r="B286" s="400">
        <v>30312140</v>
      </c>
      <c r="C286" s="401" t="s">
        <v>8284</v>
      </c>
    </row>
    <row r="287" spans="1:3" s="132" customFormat="1">
      <c r="A287"/>
      <c r="B287" s="400">
        <v>30312159</v>
      </c>
      <c r="C287" s="401" t="s">
        <v>541</v>
      </c>
    </row>
    <row r="288" spans="1:3" s="132" customFormat="1">
      <c r="A288"/>
      <c r="B288" s="400">
        <v>30313015</v>
      </c>
      <c r="C288" s="401" t="s">
        <v>543</v>
      </c>
    </row>
    <row r="289" spans="1:3" s="132" customFormat="1">
      <c r="A289"/>
      <c r="B289" s="400">
        <v>30313023</v>
      </c>
      <c r="C289" s="401" t="s">
        <v>544</v>
      </c>
    </row>
    <row r="290" spans="1:3" s="132" customFormat="1">
      <c r="A290"/>
      <c r="B290" s="400">
        <v>30313031</v>
      </c>
      <c r="C290" s="401" t="s">
        <v>545</v>
      </c>
    </row>
    <row r="291" spans="1:3" s="132" customFormat="1">
      <c r="A291"/>
      <c r="B291" s="400">
        <v>30401020</v>
      </c>
      <c r="C291" s="401" t="s">
        <v>574</v>
      </c>
    </row>
    <row r="292" spans="1:3" s="132" customFormat="1">
      <c r="A292"/>
      <c r="B292" s="400">
        <v>30401046</v>
      </c>
      <c r="C292" s="401" t="s">
        <v>576</v>
      </c>
    </row>
    <row r="293" spans="1:3" s="132" customFormat="1">
      <c r="A293"/>
      <c r="B293" s="400">
        <v>30401054</v>
      </c>
      <c r="C293" s="401" t="s">
        <v>6280</v>
      </c>
    </row>
    <row r="294" spans="1:3" s="132" customFormat="1">
      <c r="A294"/>
      <c r="B294" s="400">
        <v>30401089</v>
      </c>
      <c r="C294" s="401" t="s">
        <v>580</v>
      </c>
    </row>
    <row r="295" spans="1:3" s="132" customFormat="1">
      <c r="A295"/>
      <c r="B295" s="400">
        <v>30401100</v>
      </c>
      <c r="C295" s="401" t="s">
        <v>582</v>
      </c>
    </row>
    <row r="296" spans="1:3" s="132" customFormat="1">
      <c r="A296"/>
      <c r="B296" s="400">
        <v>30402034</v>
      </c>
      <c r="C296" s="401" t="s">
        <v>586</v>
      </c>
    </row>
    <row r="297" spans="1:3" s="132" customFormat="1">
      <c r="A297"/>
      <c r="B297" s="400">
        <v>30402069</v>
      </c>
      <c r="C297" s="401" t="s">
        <v>589</v>
      </c>
    </row>
    <row r="298" spans="1:3" s="132" customFormat="1">
      <c r="A298"/>
      <c r="B298" s="400">
        <v>30403030</v>
      </c>
      <c r="C298" s="401" t="s">
        <v>595</v>
      </c>
    </row>
    <row r="299" spans="1:3" s="132" customFormat="1">
      <c r="A299"/>
      <c r="B299" s="400">
        <v>30403065</v>
      </c>
      <c r="C299" s="401" t="s">
        <v>598</v>
      </c>
    </row>
    <row r="300" spans="1:3" s="132" customFormat="1">
      <c r="A300"/>
      <c r="B300" s="400">
        <v>30403073</v>
      </c>
      <c r="C300" s="401" t="s">
        <v>599</v>
      </c>
    </row>
    <row r="301" spans="1:3" s="132" customFormat="1">
      <c r="A301"/>
      <c r="B301" s="400">
        <v>30403081</v>
      </c>
      <c r="C301" s="401" t="s">
        <v>600</v>
      </c>
    </row>
    <row r="302" spans="1:3" s="132" customFormat="1">
      <c r="A302"/>
      <c r="B302" s="400">
        <v>30403090</v>
      </c>
      <c r="C302" s="401" t="s">
        <v>601</v>
      </c>
    </row>
    <row r="303" spans="1:3" s="132" customFormat="1">
      <c r="A303"/>
      <c r="B303" s="400">
        <v>30403111</v>
      </c>
      <c r="C303" s="401" t="s">
        <v>603</v>
      </c>
    </row>
    <row r="304" spans="1:3" s="132" customFormat="1">
      <c r="A304"/>
      <c r="B304" s="400">
        <v>30403120</v>
      </c>
      <c r="C304" s="401" t="s">
        <v>604</v>
      </c>
    </row>
    <row r="305" spans="1:3" s="132" customFormat="1">
      <c r="A305"/>
      <c r="B305" s="400">
        <v>30403138</v>
      </c>
      <c r="C305" s="401" t="s">
        <v>605</v>
      </c>
    </row>
    <row r="306" spans="1:3" s="132" customFormat="1">
      <c r="A306"/>
      <c r="B306" s="400">
        <v>30404010</v>
      </c>
      <c r="C306" s="401" t="s">
        <v>610</v>
      </c>
    </row>
    <row r="307" spans="1:3" s="132" customFormat="1">
      <c r="A307"/>
      <c r="B307" s="400">
        <v>30404061</v>
      </c>
      <c r="C307" s="401" t="s">
        <v>615</v>
      </c>
    </row>
    <row r="308" spans="1:3" s="132" customFormat="1">
      <c r="A308"/>
      <c r="B308" s="400">
        <v>30404070</v>
      </c>
      <c r="C308" s="401" t="s">
        <v>8285</v>
      </c>
    </row>
    <row r="309" spans="1:3" s="132" customFormat="1">
      <c r="A309"/>
      <c r="B309" s="400">
        <v>30404088</v>
      </c>
      <c r="C309" s="401" t="s">
        <v>616</v>
      </c>
    </row>
    <row r="310" spans="1:3" s="132" customFormat="1">
      <c r="A310"/>
      <c r="B310" s="400">
        <v>30404096</v>
      </c>
      <c r="C310" s="401" t="s">
        <v>617</v>
      </c>
    </row>
    <row r="311" spans="1:3" s="132" customFormat="1">
      <c r="A311"/>
      <c r="B311" s="400">
        <v>30404100</v>
      </c>
      <c r="C311" s="401" t="s">
        <v>618</v>
      </c>
    </row>
    <row r="312" spans="1:3" s="132" customFormat="1">
      <c r="A312"/>
      <c r="B312" s="400">
        <v>30404142</v>
      </c>
      <c r="C312" s="401" t="s">
        <v>8286</v>
      </c>
    </row>
    <row r="313" spans="1:3" s="132" customFormat="1">
      <c r="A313"/>
      <c r="B313" s="400">
        <v>30404150</v>
      </c>
      <c r="C313" s="401" t="s">
        <v>6284</v>
      </c>
    </row>
    <row r="314" spans="1:3" s="132" customFormat="1">
      <c r="A314"/>
      <c r="B314" s="400">
        <v>30404169</v>
      </c>
      <c r="C314" s="401" t="s">
        <v>4542</v>
      </c>
    </row>
    <row r="315" spans="1:3" s="132" customFormat="1">
      <c r="A315"/>
      <c r="B315" s="400">
        <v>30404177</v>
      </c>
      <c r="C315" s="401" t="s">
        <v>4555</v>
      </c>
    </row>
    <row r="316" spans="1:3" s="132" customFormat="1">
      <c r="A316"/>
      <c r="B316" s="400">
        <v>30404185</v>
      </c>
      <c r="C316" s="401" t="s">
        <v>4639</v>
      </c>
    </row>
    <row r="317" spans="1:3" s="132" customFormat="1">
      <c r="A317"/>
      <c r="B317" s="400">
        <v>30501040</v>
      </c>
      <c r="C317" s="401" t="s">
        <v>625</v>
      </c>
    </row>
    <row r="318" spans="1:3" s="132" customFormat="1">
      <c r="A318"/>
      <c r="B318" s="400">
        <v>30501180</v>
      </c>
      <c r="C318" s="401" t="s">
        <v>638</v>
      </c>
    </row>
    <row r="319" spans="1:3" s="132" customFormat="1">
      <c r="A319"/>
      <c r="B319" s="400">
        <v>30501261</v>
      </c>
      <c r="C319" s="401" t="s">
        <v>646</v>
      </c>
    </row>
    <row r="320" spans="1:3" s="132" customFormat="1">
      <c r="A320"/>
      <c r="B320" s="400">
        <v>30501288</v>
      </c>
      <c r="C320" s="401" t="s">
        <v>648</v>
      </c>
    </row>
    <row r="321" spans="1:3" s="132" customFormat="1">
      <c r="A321"/>
      <c r="B321" s="400">
        <v>30501342</v>
      </c>
      <c r="C321" s="401" t="s">
        <v>654</v>
      </c>
    </row>
    <row r="322" spans="1:3" s="132" customFormat="1">
      <c r="A322"/>
      <c r="B322" s="400">
        <v>30501350</v>
      </c>
      <c r="C322" s="401" t="s">
        <v>655</v>
      </c>
    </row>
    <row r="323" spans="1:3" s="132" customFormat="1">
      <c r="A323"/>
      <c r="B323" s="400">
        <v>30501377</v>
      </c>
      <c r="C323" s="401" t="s">
        <v>657</v>
      </c>
    </row>
    <row r="324" spans="1:3" s="132" customFormat="1">
      <c r="A324"/>
      <c r="B324" s="400">
        <v>30501407</v>
      </c>
      <c r="C324" s="401" t="s">
        <v>660</v>
      </c>
    </row>
    <row r="325" spans="1:3" s="132" customFormat="1">
      <c r="A325"/>
      <c r="B325" s="400">
        <v>30501415</v>
      </c>
      <c r="C325" s="401" t="s">
        <v>661</v>
      </c>
    </row>
    <row r="326" spans="1:3" s="132" customFormat="1">
      <c r="A326"/>
      <c r="B326" s="400">
        <v>30501466</v>
      </c>
      <c r="C326" s="401" t="s">
        <v>8287</v>
      </c>
    </row>
    <row r="327" spans="1:3" s="132" customFormat="1">
      <c r="A327"/>
      <c r="B327" s="400">
        <v>30501504</v>
      </c>
      <c r="C327" s="401" t="s">
        <v>8288</v>
      </c>
    </row>
    <row r="328" spans="1:3" s="132" customFormat="1">
      <c r="A328"/>
      <c r="B328" s="400">
        <v>30501512</v>
      </c>
      <c r="C328" s="401" t="s">
        <v>8289</v>
      </c>
    </row>
    <row r="329" spans="1:3" s="132" customFormat="1">
      <c r="A329"/>
      <c r="B329" s="400">
        <v>30501520</v>
      </c>
      <c r="C329" s="401" t="s">
        <v>8290</v>
      </c>
    </row>
    <row r="330" spans="1:3" s="132" customFormat="1">
      <c r="A330"/>
      <c r="B330" s="400">
        <v>30501539</v>
      </c>
      <c r="C330" s="401" t="s">
        <v>8291</v>
      </c>
    </row>
    <row r="331" spans="1:3" s="132" customFormat="1">
      <c r="A331"/>
      <c r="B331" s="400">
        <v>30502101</v>
      </c>
      <c r="C331" s="401" t="s">
        <v>678</v>
      </c>
    </row>
    <row r="332" spans="1:3" s="132" customFormat="1">
      <c r="A332"/>
      <c r="B332" s="400">
        <v>30502110</v>
      </c>
      <c r="C332" s="401" t="s">
        <v>679</v>
      </c>
    </row>
    <row r="333" spans="1:3" s="132" customFormat="1">
      <c r="A333"/>
      <c r="B333" s="400">
        <v>30502128</v>
      </c>
      <c r="C333" s="401" t="s">
        <v>680</v>
      </c>
    </row>
    <row r="334" spans="1:3" s="132" customFormat="1">
      <c r="A334"/>
      <c r="B334" s="400">
        <v>30502160</v>
      </c>
      <c r="C334" s="401" t="s">
        <v>684</v>
      </c>
    </row>
    <row r="335" spans="1:3" s="132" customFormat="1">
      <c r="A335"/>
      <c r="B335" s="400">
        <v>30502187</v>
      </c>
      <c r="C335" s="401" t="s">
        <v>686</v>
      </c>
    </row>
    <row r="336" spans="1:3" s="132" customFormat="1">
      <c r="A336"/>
      <c r="B336" s="400">
        <v>30502209</v>
      </c>
      <c r="C336" s="401" t="s">
        <v>688</v>
      </c>
    </row>
    <row r="337" spans="1:3" s="132" customFormat="1">
      <c r="A337"/>
      <c r="B337" s="400">
        <v>30502217</v>
      </c>
      <c r="C337" s="401" t="s">
        <v>689</v>
      </c>
    </row>
    <row r="338" spans="1:3" s="132" customFormat="1">
      <c r="A338"/>
      <c r="B338" s="400">
        <v>30502225</v>
      </c>
      <c r="C338" s="401" t="s">
        <v>690</v>
      </c>
    </row>
    <row r="339" spans="1:3" s="132" customFormat="1">
      <c r="A339"/>
      <c r="B339" s="400">
        <v>30502233</v>
      </c>
      <c r="C339" s="401" t="s">
        <v>691</v>
      </c>
    </row>
    <row r="340" spans="1:3" s="132" customFormat="1">
      <c r="A340"/>
      <c r="B340" s="400">
        <v>30502241</v>
      </c>
      <c r="C340" s="401" t="s">
        <v>692</v>
      </c>
    </row>
    <row r="341" spans="1:3" s="132" customFormat="1">
      <c r="A341"/>
      <c r="B341" s="400">
        <v>30502250</v>
      </c>
      <c r="C341" s="401" t="s">
        <v>693</v>
      </c>
    </row>
    <row r="342" spans="1:3" s="132" customFormat="1">
      <c r="A342"/>
      <c r="B342" s="400">
        <v>30502268</v>
      </c>
      <c r="C342" s="401" t="s">
        <v>694</v>
      </c>
    </row>
    <row r="343" spans="1:3" s="132" customFormat="1">
      <c r="A343"/>
      <c r="B343" s="400">
        <v>30502276</v>
      </c>
      <c r="C343" s="401" t="s">
        <v>695</v>
      </c>
    </row>
    <row r="344" spans="1:3" s="132" customFormat="1">
      <c r="A344"/>
      <c r="B344" s="400">
        <v>30502292</v>
      </c>
      <c r="C344" s="401" t="s">
        <v>8292</v>
      </c>
    </row>
    <row r="345" spans="1:3" s="132" customFormat="1">
      <c r="A345"/>
      <c r="B345" s="400">
        <v>30502306</v>
      </c>
      <c r="C345" s="401" t="s">
        <v>8293</v>
      </c>
    </row>
    <row r="346" spans="1:3" s="132" customFormat="1">
      <c r="A346"/>
      <c r="B346" s="400">
        <v>30502314</v>
      </c>
      <c r="C346" s="401" t="s">
        <v>696</v>
      </c>
    </row>
    <row r="347" spans="1:3" s="132" customFormat="1">
      <c r="A347"/>
      <c r="B347" s="400">
        <v>30502322</v>
      </c>
      <c r="C347" s="401" t="s">
        <v>697</v>
      </c>
    </row>
    <row r="348" spans="1:3" s="132" customFormat="1">
      <c r="A348"/>
      <c r="B348" s="400">
        <v>30502349</v>
      </c>
      <c r="C348" s="401" t="s">
        <v>698</v>
      </c>
    </row>
    <row r="349" spans="1:3" s="132" customFormat="1">
      <c r="A349"/>
      <c r="B349" s="400">
        <v>30502357</v>
      </c>
      <c r="C349" s="401" t="s">
        <v>699</v>
      </c>
    </row>
    <row r="350" spans="1:3" s="132" customFormat="1">
      <c r="A350"/>
      <c r="B350" s="400">
        <v>30502365</v>
      </c>
      <c r="C350" s="401" t="s">
        <v>8294</v>
      </c>
    </row>
    <row r="351" spans="1:3" s="132" customFormat="1">
      <c r="A351"/>
      <c r="B351" s="400">
        <v>30601088</v>
      </c>
      <c r="C351" s="401" t="s">
        <v>707</v>
      </c>
    </row>
    <row r="352" spans="1:3" s="132" customFormat="1">
      <c r="A352"/>
      <c r="B352" s="400">
        <v>30601274</v>
      </c>
      <c r="C352" s="401" t="s">
        <v>8295</v>
      </c>
    </row>
    <row r="353" spans="1:3" s="132" customFormat="1">
      <c r="A353"/>
      <c r="B353" s="400">
        <v>30601282</v>
      </c>
      <c r="C353" s="401" t="s">
        <v>8296</v>
      </c>
    </row>
    <row r="354" spans="1:3" s="132" customFormat="1">
      <c r="A354"/>
      <c r="B354" s="400">
        <v>30602033</v>
      </c>
      <c r="C354" s="401" t="s">
        <v>6291</v>
      </c>
    </row>
    <row r="355" spans="1:3" s="132" customFormat="1">
      <c r="A355"/>
      <c r="B355" s="400">
        <v>30602076</v>
      </c>
      <c r="C355" s="401" t="s">
        <v>735</v>
      </c>
    </row>
    <row r="356" spans="1:3" s="132" customFormat="1">
      <c r="A356"/>
      <c r="B356" s="400">
        <v>30602084</v>
      </c>
      <c r="C356" s="401" t="s">
        <v>736</v>
      </c>
    </row>
    <row r="357" spans="1:3" s="132" customFormat="1">
      <c r="A357"/>
      <c r="B357" s="400">
        <v>30602114</v>
      </c>
      <c r="C357" s="401" t="s">
        <v>739</v>
      </c>
    </row>
    <row r="358" spans="1:3" s="132" customFormat="1">
      <c r="A358"/>
      <c r="B358" s="400">
        <v>30602122</v>
      </c>
      <c r="C358" s="401" t="s">
        <v>8297</v>
      </c>
    </row>
    <row r="359" spans="1:3" s="132" customFormat="1">
      <c r="A359"/>
      <c r="B359" s="400">
        <v>30602130</v>
      </c>
      <c r="C359" s="401" t="s">
        <v>740</v>
      </c>
    </row>
    <row r="360" spans="1:3" s="132" customFormat="1">
      <c r="A360"/>
      <c r="B360" s="400">
        <v>30602149</v>
      </c>
      <c r="C360" s="401" t="s">
        <v>741</v>
      </c>
    </row>
    <row r="361" spans="1:3" s="132" customFormat="1">
      <c r="A361"/>
      <c r="B361" s="400">
        <v>30602157</v>
      </c>
      <c r="C361" s="401" t="s">
        <v>742</v>
      </c>
    </row>
    <row r="362" spans="1:3" s="132" customFormat="1">
      <c r="A362"/>
      <c r="B362" s="400">
        <v>30602165</v>
      </c>
      <c r="C362" s="401" t="s">
        <v>743</v>
      </c>
    </row>
    <row r="363" spans="1:3" s="132" customFormat="1">
      <c r="A363"/>
      <c r="B363" s="400">
        <v>30602173</v>
      </c>
      <c r="C363" s="401" t="s">
        <v>744</v>
      </c>
    </row>
    <row r="364" spans="1:3" s="132" customFormat="1">
      <c r="A364"/>
      <c r="B364" s="400">
        <v>30602190</v>
      </c>
      <c r="C364" s="401" t="s">
        <v>746</v>
      </c>
    </row>
    <row r="365" spans="1:3" s="132" customFormat="1">
      <c r="A365"/>
      <c r="B365" s="400">
        <v>30602203</v>
      </c>
      <c r="C365" s="401" t="s">
        <v>747</v>
      </c>
    </row>
    <row r="366" spans="1:3" s="132" customFormat="1">
      <c r="A366"/>
      <c r="B366" s="400">
        <v>30602211</v>
      </c>
      <c r="C366" s="401" t="s">
        <v>748</v>
      </c>
    </row>
    <row r="367" spans="1:3" s="132" customFormat="1">
      <c r="A367"/>
      <c r="B367" s="400">
        <v>30602254</v>
      </c>
      <c r="C367" s="401" t="s">
        <v>751</v>
      </c>
    </row>
    <row r="368" spans="1:3" s="132" customFormat="1">
      <c r="A368"/>
      <c r="B368" s="400">
        <v>30602289</v>
      </c>
      <c r="C368" s="401" t="s">
        <v>753</v>
      </c>
    </row>
    <row r="369" spans="1:3" s="132" customFormat="1">
      <c r="A369"/>
      <c r="B369" s="400">
        <v>30602297</v>
      </c>
      <c r="C369" s="401" t="s">
        <v>754</v>
      </c>
    </row>
    <row r="370" spans="1:3" s="132" customFormat="1">
      <c r="A370"/>
      <c r="B370" s="400">
        <v>30602300</v>
      </c>
      <c r="C370" s="401" t="s">
        <v>755</v>
      </c>
    </row>
    <row r="371" spans="1:3" s="132" customFormat="1">
      <c r="A371"/>
      <c r="B371" s="400">
        <v>30602319</v>
      </c>
      <c r="C371" s="401" t="s">
        <v>756</v>
      </c>
    </row>
    <row r="372" spans="1:3" s="132" customFormat="1">
      <c r="A372"/>
      <c r="B372" s="400">
        <v>30602343</v>
      </c>
      <c r="C372" s="401" t="s">
        <v>759</v>
      </c>
    </row>
    <row r="373" spans="1:3" s="132" customFormat="1">
      <c r="A373"/>
      <c r="B373" s="400">
        <v>30602351</v>
      </c>
      <c r="C373" s="401" t="s">
        <v>6295</v>
      </c>
    </row>
    <row r="374" spans="1:3" s="132" customFormat="1">
      <c r="A374"/>
      <c r="B374" s="400">
        <v>30602360</v>
      </c>
      <c r="C374" s="401" t="s">
        <v>8298</v>
      </c>
    </row>
    <row r="375" spans="1:3" s="132" customFormat="1">
      <c r="A375"/>
      <c r="B375" s="400">
        <v>30602378</v>
      </c>
      <c r="C375" s="401" t="s">
        <v>8299</v>
      </c>
    </row>
    <row r="376" spans="1:3" s="132" customFormat="1">
      <c r="A376"/>
      <c r="B376" s="400">
        <v>30602386</v>
      </c>
      <c r="C376" s="401" t="s">
        <v>6296</v>
      </c>
    </row>
    <row r="377" spans="1:3" s="132" customFormat="1">
      <c r="A377"/>
      <c r="B377" s="400">
        <v>30602394</v>
      </c>
      <c r="C377" s="401" t="s">
        <v>8300</v>
      </c>
    </row>
    <row r="378" spans="1:3" s="132" customFormat="1">
      <c r="A378"/>
      <c r="B378" s="400">
        <v>30602408</v>
      </c>
      <c r="C378" s="401" t="s">
        <v>6297</v>
      </c>
    </row>
    <row r="379" spans="1:3" s="132" customFormat="1">
      <c r="A379"/>
      <c r="B379" s="400">
        <v>30602416</v>
      </c>
      <c r="C379" s="401" t="s">
        <v>8301</v>
      </c>
    </row>
    <row r="380" spans="1:3" s="132" customFormat="1">
      <c r="A380"/>
      <c r="B380" s="400">
        <v>30602424</v>
      </c>
      <c r="C380" s="401" t="s">
        <v>6298</v>
      </c>
    </row>
    <row r="381" spans="1:3" s="132" customFormat="1">
      <c r="A381"/>
      <c r="B381" s="400">
        <v>30713048</v>
      </c>
      <c r="C381" s="401" t="s">
        <v>871</v>
      </c>
    </row>
    <row r="382" spans="1:3" s="132" customFormat="1">
      <c r="A382"/>
      <c r="B382" s="400">
        <v>30713153</v>
      </c>
      <c r="C382" s="401" t="s">
        <v>876</v>
      </c>
    </row>
    <row r="383" spans="1:3" s="132" customFormat="1">
      <c r="A383"/>
      <c r="B383" s="400">
        <v>30715059</v>
      </c>
      <c r="C383" s="401" t="s">
        <v>4461</v>
      </c>
    </row>
    <row r="384" spans="1:3" s="132" customFormat="1">
      <c r="A384"/>
      <c r="B384" s="400">
        <v>30715067</v>
      </c>
      <c r="C384" s="401" t="s">
        <v>886</v>
      </c>
    </row>
    <row r="385" spans="1:3" s="132" customFormat="1">
      <c r="A385"/>
      <c r="B385" s="400">
        <v>30715075</v>
      </c>
      <c r="C385" s="401" t="s">
        <v>887</v>
      </c>
    </row>
    <row r="386" spans="1:3" s="132" customFormat="1">
      <c r="A386"/>
      <c r="B386" s="400">
        <v>30715105</v>
      </c>
      <c r="C386" s="401" t="s">
        <v>890</v>
      </c>
    </row>
    <row r="387" spans="1:3" s="132" customFormat="1">
      <c r="A387"/>
      <c r="B387" s="400">
        <v>30715172</v>
      </c>
      <c r="C387" s="401" t="s">
        <v>897</v>
      </c>
    </row>
    <row r="388" spans="1:3" s="132" customFormat="1">
      <c r="A388"/>
      <c r="B388" s="400">
        <v>30715229</v>
      </c>
      <c r="C388" s="401" t="s">
        <v>902</v>
      </c>
    </row>
    <row r="389" spans="1:3" s="132" customFormat="1">
      <c r="A389"/>
      <c r="B389" s="400">
        <v>30715237</v>
      </c>
      <c r="C389" s="401" t="s">
        <v>903</v>
      </c>
    </row>
    <row r="390" spans="1:3" s="132" customFormat="1">
      <c r="A390"/>
      <c r="B390" s="400">
        <v>30715245</v>
      </c>
      <c r="C390" s="401" t="s">
        <v>904</v>
      </c>
    </row>
    <row r="391" spans="1:3" s="132" customFormat="1">
      <c r="A391"/>
      <c r="B391" s="400">
        <v>30715300</v>
      </c>
      <c r="C391" s="401" t="s">
        <v>4563</v>
      </c>
    </row>
    <row r="392" spans="1:3" s="132" customFormat="1">
      <c r="A392"/>
      <c r="B392" s="400">
        <v>30715377</v>
      </c>
      <c r="C392" s="401" t="s">
        <v>8302</v>
      </c>
    </row>
    <row r="393" spans="1:3" s="132" customFormat="1">
      <c r="A393"/>
      <c r="B393" s="400">
        <v>30715423</v>
      </c>
      <c r="C393" s="401" t="s">
        <v>552</v>
      </c>
    </row>
    <row r="394" spans="1:3" s="132" customFormat="1">
      <c r="A394"/>
      <c r="B394" s="400">
        <v>30715598</v>
      </c>
      <c r="C394" s="401" t="s">
        <v>6311</v>
      </c>
    </row>
    <row r="395" spans="1:3" s="132" customFormat="1">
      <c r="A395"/>
      <c r="B395" s="400">
        <v>30717019</v>
      </c>
      <c r="C395" s="401" t="s">
        <v>921</v>
      </c>
    </row>
    <row r="396" spans="1:3" s="132" customFormat="1">
      <c r="A396"/>
      <c r="B396" s="400">
        <v>30717027</v>
      </c>
      <c r="C396" s="401" t="s">
        <v>922</v>
      </c>
    </row>
    <row r="397" spans="1:3" s="132" customFormat="1">
      <c r="A397"/>
      <c r="B397" s="400">
        <v>30717051</v>
      </c>
      <c r="C397" s="401" t="s">
        <v>925</v>
      </c>
    </row>
    <row r="398" spans="1:3" s="132" customFormat="1">
      <c r="A398"/>
      <c r="B398" s="400">
        <v>30717060</v>
      </c>
      <c r="C398" s="401" t="s">
        <v>926</v>
      </c>
    </row>
    <row r="399" spans="1:3" s="132" customFormat="1">
      <c r="A399"/>
      <c r="B399" s="400">
        <v>30717078</v>
      </c>
      <c r="C399" s="401" t="s">
        <v>927</v>
      </c>
    </row>
    <row r="400" spans="1:3" s="132" customFormat="1">
      <c r="A400"/>
      <c r="B400" s="400">
        <v>30717116</v>
      </c>
      <c r="C400" s="401" t="s">
        <v>931</v>
      </c>
    </row>
    <row r="401" spans="1:3" s="132" customFormat="1">
      <c r="A401"/>
      <c r="B401" s="400">
        <v>30717132</v>
      </c>
      <c r="C401" s="401" t="s">
        <v>933</v>
      </c>
    </row>
    <row r="402" spans="1:3" s="132" customFormat="1">
      <c r="A402"/>
      <c r="B402" s="400">
        <v>30717140</v>
      </c>
      <c r="C402" s="401" t="s">
        <v>934</v>
      </c>
    </row>
    <row r="403" spans="1:3" s="132" customFormat="1">
      <c r="A403"/>
      <c r="B403" s="400">
        <v>30718031</v>
      </c>
      <c r="C403" s="401" t="s">
        <v>940</v>
      </c>
    </row>
    <row r="404" spans="1:3" s="132" customFormat="1">
      <c r="A404"/>
      <c r="B404" s="400">
        <v>30719011</v>
      </c>
      <c r="C404" s="401" t="s">
        <v>948</v>
      </c>
    </row>
    <row r="405" spans="1:3" s="132" customFormat="1">
      <c r="A405"/>
      <c r="B405" s="400">
        <v>30720028</v>
      </c>
      <c r="C405" s="401" t="s">
        <v>963</v>
      </c>
    </row>
    <row r="406" spans="1:3" s="132" customFormat="1">
      <c r="A406"/>
      <c r="B406" s="400">
        <v>30720060</v>
      </c>
      <c r="C406" s="401" t="s">
        <v>967</v>
      </c>
    </row>
    <row r="407" spans="1:3" s="132" customFormat="1">
      <c r="A407"/>
      <c r="B407" s="400">
        <v>30720079</v>
      </c>
      <c r="C407" s="401" t="s">
        <v>968</v>
      </c>
    </row>
    <row r="408" spans="1:3" s="132" customFormat="1">
      <c r="A408"/>
      <c r="B408" s="400">
        <v>30720117</v>
      </c>
      <c r="C408" s="401" t="s">
        <v>972</v>
      </c>
    </row>
    <row r="409" spans="1:3" s="132" customFormat="1">
      <c r="A409"/>
      <c r="B409" s="400">
        <v>30721016</v>
      </c>
      <c r="C409" s="401" t="s">
        <v>980</v>
      </c>
    </row>
    <row r="410" spans="1:3" s="132" customFormat="1">
      <c r="A410"/>
      <c r="B410" s="400">
        <v>30721024</v>
      </c>
      <c r="C410" s="401" t="s">
        <v>981</v>
      </c>
    </row>
    <row r="411" spans="1:3" s="132" customFormat="1">
      <c r="A411"/>
      <c r="B411" s="400">
        <v>30721121</v>
      </c>
      <c r="C411" s="401" t="s">
        <v>991</v>
      </c>
    </row>
    <row r="412" spans="1:3" s="132" customFormat="1">
      <c r="A412"/>
      <c r="B412" s="400">
        <v>30726298</v>
      </c>
      <c r="C412" s="401" t="s">
        <v>8303</v>
      </c>
    </row>
    <row r="413" spans="1:3" s="132" customFormat="1">
      <c r="A413"/>
      <c r="B413" s="400">
        <v>30730120</v>
      </c>
      <c r="C413" s="401" t="s">
        <v>8304</v>
      </c>
    </row>
    <row r="414" spans="1:3" s="132" customFormat="1">
      <c r="A414"/>
      <c r="B414" s="400">
        <v>30730139</v>
      </c>
      <c r="C414" s="401" t="s">
        <v>8305</v>
      </c>
    </row>
    <row r="415" spans="1:3" s="132" customFormat="1">
      <c r="A415"/>
      <c r="B415" s="400">
        <v>30732050</v>
      </c>
      <c r="C415" s="401" t="s">
        <v>8306</v>
      </c>
    </row>
    <row r="416" spans="1:3" s="132" customFormat="1">
      <c r="A416"/>
      <c r="B416" s="400">
        <v>30732069</v>
      </c>
      <c r="C416" s="401" t="s">
        <v>8307</v>
      </c>
    </row>
    <row r="417" spans="1:3" s="132" customFormat="1">
      <c r="A417"/>
      <c r="B417" s="400">
        <v>30803187</v>
      </c>
      <c r="C417" s="401" t="s">
        <v>8308</v>
      </c>
    </row>
    <row r="418" spans="1:3" s="132" customFormat="1">
      <c r="A418"/>
      <c r="B418" s="400">
        <v>30803195</v>
      </c>
      <c r="C418" s="401" t="s">
        <v>8309</v>
      </c>
    </row>
    <row r="419" spans="1:3" s="132" customFormat="1">
      <c r="A419"/>
      <c r="B419" s="400">
        <v>30805201</v>
      </c>
      <c r="C419" s="401" t="s">
        <v>8310</v>
      </c>
    </row>
    <row r="420" spans="1:3" s="132" customFormat="1">
      <c r="A420"/>
      <c r="B420" s="400">
        <v>30805210</v>
      </c>
      <c r="C420" s="401" t="s">
        <v>8311</v>
      </c>
    </row>
    <row r="421" spans="1:3" s="132" customFormat="1">
      <c r="A421"/>
      <c r="B421" s="400">
        <v>30805287</v>
      </c>
      <c r="C421" s="401" t="s">
        <v>8312</v>
      </c>
    </row>
    <row r="422" spans="1:3" s="132" customFormat="1">
      <c r="A422"/>
      <c r="B422" s="400">
        <v>30806046</v>
      </c>
      <c r="C422" s="401" t="s">
        <v>8313</v>
      </c>
    </row>
    <row r="423" spans="1:3" s="132" customFormat="1">
      <c r="A423"/>
      <c r="B423" s="400">
        <v>30806054</v>
      </c>
      <c r="C423" s="401" t="s">
        <v>8314</v>
      </c>
    </row>
    <row r="424" spans="1:3" s="132" customFormat="1">
      <c r="A424"/>
      <c r="B424" s="400">
        <v>30806070</v>
      </c>
      <c r="C424" s="401" t="s">
        <v>8315</v>
      </c>
    </row>
    <row r="425" spans="1:3" s="132" customFormat="1">
      <c r="A425"/>
      <c r="B425" s="400">
        <v>30907063</v>
      </c>
      <c r="C425" s="401" t="s">
        <v>8316</v>
      </c>
    </row>
    <row r="426" spans="1:3" s="132" customFormat="1">
      <c r="A426"/>
      <c r="B426" s="400">
        <v>30911010</v>
      </c>
      <c r="C426" s="401" t="s">
        <v>8317</v>
      </c>
    </row>
    <row r="427" spans="1:3" s="132" customFormat="1">
      <c r="A427"/>
      <c r="B427" s="400">
        <v>30911168</v>
      </c>
      <c r="C427" s="401" t="s">
        <v>8318</v>
      </c>
    </row>
    <row r="428" spans="1:3" s="132" customFormat="1">
      <c r="A428"/>
      <c r="B428" s="400">
        <v>30912172</v>
      </c>
      <c r="C428" s="401" t="s">
        <v>8319</v>
      </c>
    </row>
    <row r="429" spans="1:3" s="132" customFormat="1">
      <c r="A429"/>
      <c r="B429" s="400">
        <v>30912202</v>
      </c>
      <c r="C429" s="401" t="s">
        <v>8320</v>
      </c>
    </row>
    <row r="430" spans="1:3" s="132" customFormat="1">
      <c r="A430"/>
      <c r="B430" s="400">
        <v>30912229</v>
      </c>
      <c r="C430" s="401" t="s">
        <v>8321</v>
      </c>
    </row>
    <row r="431" spans="1:3" s="132" customFormat="1">
      <c r="A431"/>
      <c r="B431" s="400">
        <v>30912300</v>
      </c>
      <c r="C431" s="401" t="s">
        <v>8322</v>
      </c>
    </row>
    <row r="432" spans="1:3" s="132" customFormat="1">
      <c r="A432"/>
      <c r="B432" s="400">
        <v>30912326</v>
      </c>
      <c r="C432" s="401" t="s">
        <v>8323</v>
      </c>
    </row>
    <row r="433" spans="1:3" s="132" customFormat="1">
      <c r="A433"/>
      <c r="B433" s="400">
        <v>30912334</v>
      </c>
      <c r="C433" s="401" t="s">
        <v>8324</v>
      </c>
    </row>
    <row r="434" spans="1:3" s="132" customFormat="1">
      <c r="A434"/>
      <c r="B434" s="400">
        <v>30917026</v>
      </c>
      <c r="C434" s="401" t="s">
        <v>8325</v>
      </c>
    </row>
    <row r="435" spans="1:3" s="132" customFormat="1">
      <c r="A435"/>
      <c r="B435" s="400">
        <v>30918049</v>
      </c>
      <c r="C435" s="401" t="s">
        <v>6357</v>
      </c>
    </row>
    <row r="436" spans="1:3" s="132" customFormat="1">
      <c r="A436"/>
      <c r="B436" s="400">
        <v>31001300</v>
      </c>
      <c r="C436" s="401" t="s">
        <v>8326</v>
      </c>
    </row>
    <row r="437" spans="1:3" s="132" customFormat="1">
      <c r="A437"/>
      <c r="B437" s="400">
        <v>31001327</v>
      </c>
      <c r="C437" s="401" t="s">
        <v>8327</v>
      </c>
    </row>
    <row r="438" spans="1:3" s="132" customFormat="1">
      <c r="A438"/>
      <c r="B438" s="400">
        <v>31001351</v>
      </c>
      <c r="C438" s="401" t="s">
        <v>8328</v>
      </c>
    </row>
    <row r="439" spans="1:3" s="132" customFormat="1">
      <c r="A439"/>
      <c r="B439" s="400">
        <v>31002013</v>
      </c>
      <c r="C439" s="401" t="s">
        <v>1692</v>
      </c>
    </row>
    <row r="440" spans="1:3" s="132" customFormat="1">
      <c r="A440"/>
      <c r="B440" s="400">
        <v>31002218</v>
      </c>
      <c r="C440" s="401" t="s">
        <v>1712</v>
      </c>
    </row>
    <row r="441" spans="1:3" s="132" customFormat="1">
      <c r="A441"/>
      <c r="B441" s="400">
        <v>31002285</v>
      </c>
      <c r="C441" s="401" t="s">
        <v>1718</v>
      </c>
    </row>
    <row r="442" spans="1:3" s="132" customFormat="1">
      <c r="A442"/>
      <c r="B442" s="400">
        <v>31002293</v>
      </c>
      <c r="C442" s="401" t="s">
        <v>8329</v>
      </c>
    </row>
    <row r="443" spans="1:3" s="132" customFormat="1">
      <c r="A443"/>
      <c r="B443" s="400">
        <v>31002358</v>
      </c>
      <c r="C443" s="401" t="s">
        <v>8330</v>
      </c>
    </row>
    <row r="444" spans="1:3" s="132" customFormat="1">
      <c r="A444"/>
      <c r="B444" s="400">
        <v>31002366</v>
      </c>
      <c r="C444" s="401" t="s">
        <v>8331</v>
      </c>
    </row>
    <row r="445" spans="1:3" s="132" customFormat="1">
      <c r="A445"/>
      <c r="B445" s="400">
        <v>31002390</v>
      </c>
      <c r="C445" s="401" t="s">
        <v>1724</v>
      </c>
    </row>
    <row r="446" spans="1:3" s="132" customFormat="1">
      <c r="A446"/>
      <c r="B446" s="400">
        <v>31002404</v>
      </c>
      <c r="C446" s="401" t="s">
        <v>8332</v>
      </c>
    </row>
    <row r="447" spans="1:3" s="132" customFormat="1">
      <c r="A447"/>
      <c r="B447" s="400">
        <v>31003737</v>
      </c>
      <c r="C447" s="401" t="s">
        <v>8333</v>
      </c>
    </row>
    <row r="448" spans="1:3" s="132" customFormat="1">
      <c r="A448"/>
      <c r="B448" s="400">
        <v>31003745</v>
      </c>
      <c r="C448" s="401" t="s">
        <v>8334</v>
      </c>
    </row>
    <row r="449" spans="1:3" s="132" customFormat="1">
      <c r="A449"/>
      <c r="B449" s="400">
        <v>31003753</v>
      </c>
      <c r="C449" s="401" t="s">
        <v>8335</v>
      </c>
    </row>
    <row r="450" spans="1:3" s="132" customFormat="1">
      <c r="A450"/>
      <c r="B450" s="400">
        <v>31003761</v>
      </c>
      <c r="C450" s="401" t="s">
        <v>8336</v>
      </c>
    </row>
    <row r="451" spans="1:3" s="132" customFormat="1">
      <c r="A451"/>
      <c r="B451" s="400">
        <v>31004172</v>
      </c>
      <c r="C451" s="401" t="s">
        <v>8337</v>
      </c>
    </row>
    <row r="452" spans="1:3" s="132" customFormat="1">
      <c r="A452"/>
      <c r="B452" s="400">
        <v>31004342</v>
      </c>
      <c r="C452" s="401" t="s">
        <v>8338</v>
      </c>
    </row>
    <row r="453" spans="1:3" s="132" customFormat="1">
      <c r="A453"/>
      <c r="B453" s="400">
        <v>31004350</v>
      </c>
      <c r="C453" s="401" t="s">
        <v>8339</v>
      </c>
    </row>
    <row r="454" spans="1:3" s="132" customFormat="1">
      <c r="A454"/>
      <c r="B454" s="400">
        <v>31005330</v>
      </c>
      <c r="C454" s="401" t="s">
        <v>6365</v>
      </c>
    </row>
    <row r="455" spans="1:3" s="132" customFormat="1">
      <c r="A455"/>
      <c r="B455" s="400">
        <v>31005462</v>
      </c>
      <c r="C455" s="401" t="s">
        <v>8340</v>
      </c>
    </row>
    <row r="456" spans="1:3" s="132" customFormat="1">
      <c r="A456"/>
      <c r="B456" s="400">
        <v>31005578</v>
      </c>
      <c r="C456" s="401" t="s">
        <v>8341</v>
      </c>
    </row>
    <row r="457" spans="1:3" s="132" customFormat="1">
      <c r="A457"/>
      <c r="B457" s="400">
        <v>31005594</v>
      </c>
      <c r="C457" s="401" t="s">
        <v>8342</v>
      </c>
    </row>
    <row r="458" spans="1:3" s="132" customFormat="1">
      <c r="A458"/>
      <c r="B458" s="400">
        <v>31005608</v>
      </c>
      <c r="C458" s="401" t="s">
        <v>8343</v>
      </c>
    </row>
    <row r="459" spans="1:3" s="132" customFormat="1">
      <c r="A459"/>
      <c r="B459" s="400">
        <v>31005616</v>
      </c>
      <c r="C459" s="401" t="s">
        <v>8344</v>
      </c>
    </row>
    <row r="460" spans="1:3" s="132" customFormat="1">
      <c r="A460"/>
      <c r="B460" s="400">
        <v>31005624</v>
      </c>
      <c r="C460" s="401" t="s">
        <v>8345</v>
      </c>
    </row>
    <row r="461" spans="1:3" s="132" customFormat="1">
      <c r="A461"/>
      <c r="B461" s="400">
        <v>31005640</v>
      </c>
      <c r="C461" s="401" t="s">
        <v>6367</v>
      </c>
    </row>
    <row r="462" spans="1:3" s="132" customFormat="1">
      <c r="A462"/>
      <c r="B462" s="400">
        <v>31006124</v>
      </c>
      <c r="C462" s="401" t="s">
        <v>8346</v>
      </c>
    </row>
    <row r="463" spans="1:3" s="132" customFormat="1">
      <c r="A463"/>
      <c r="B463" s="400">
        <v>31006132</v>
      </c>
      <c r="C463" s="401" t="s">
        <v>8347</v>
      </c>
    </row>
    <row r="464" spans="1:3" s="132" customFormat="1">
      <c r="A464"/>
      <c r="B464" s="400">
        <v>31006159</v>
      </c>
      <c r="C464" s="401" t="s">
        <v>8348</v>
      </c>
    </row>
    <row r="465" spans="1:3" s="132" customFormat="1">
      <c r="A465"/>
      <c r="B465" s="400">
        <v>31007074</v>
      </c>
      <c r="C465" s="401" t="s">
        <v>8349</v>
      </c>
    </row>
    <row r="466" spans="1:3" s="132" customFormat="1">
      <c r="A466"/>
      <c r="B466" s="400">
        <v>31008046</v>
      </c>
      <c r="C466" s="401" t="s">
        <v>8350</v>
      </c>
    </row>
    <row r="467" spans="1:3" s="132" customFormat="1">
      <c r="A467"/>
      <c r="B467" s="400">
        <v>31008100</v>
      </c>
      <c r="C467" s="401" t="s">
        <v>8351</v>
      </c>
    </row>
    <row r="468" spans="1:3" s="132" customFormat="1">
      <c r="A468"/>
      <c r="B468" s="400">
        <v>31008119</v>
      </c>
      <c r="C468" s="401" t="s">
        <v>8352</v>
      </c>
    </row>
    <row r="469" spans="1:3" s="132" customFormat="1">
      <c r="A469"/>
      <c r="B469" s="400">
        <v>31101496</v>
      </c>
      <c r="C469" s="401" t="s">
        <v>8353</v>
      </c>
    </row>
    <row r="470" spans="1:3" s="132" customFormat="1">
      <c r="A470"/>
      <c r="B470" s="400">
        <v>31101500</v>
      </c>
      <c r="C470" s="401" t="s">
        <v>8354</v>
      </c>
    </row>
    <row r="471" spans="1:3" s="132" customFormat="1">
      <c r="A471"/>
      <c r="B471" s="400">
        <v>31101593</v>
      </c>
      <c r="C471" s="401" t="s">
        <v>8355</v>
      </c>
    </row>
    <row r="472" spans="1:3" s="132" customFormat="1">
      <c r="A472"/>
      <c r="B472" s="400">
        <v>31102492</v>
      </c>
      <c r="C472" s="401" t="s">
        <v>8356</v>
      </c>
    </row>
    <row r="473" spans="1:3" s="132" customFormat="1">
      <c r="A473"/>
      <c r="B473" s="400">
        <v>31102506</v>
      </c>
      <c r="C473" s="401" t="s">
        <v>8357</v>
      </c>
    </row>
    <row r="474" spans="1:3" s="132" customFormat="1">
      <c r="A474"/>
      <c r="B474" s="400">
        <v>31102522</v>
      </c>
      <c r="C474" s="401" t="s">
        <v>8358</v>
      </c>
    </row>
    <row r="475" spans="1:3" s="132" customFormat="1">
      <c r="A475"/>
      <c r="B475" s="400">
        <v>31102573</v>
      </c>
      <c r="C475" s="401" t="s">
        <v>8359</v>
      </c>
    </row>
    <row r="476" spans="1:3" s="132" customFormat="1">
      <c r="A476"/>
      <c r="B476" s="400">
        <v>31102581</v>
      </c>
      <c r="C476" s="401" t="s">
        <v>8360</v>
      </c>
    </row>
    <row r="477" spans="1:3" s="132" customFormat="1">
      <c r="A477"/>
      <c r="B477" s="400">
        <v>31102590</v>
      </c>
      <c r="C477" s="401" t="s">
        <v>6372</v>
      </c>
    </row>
    <row r="478" spans="1:3" s="132" customFormat="1">
      <c r="A478"/>
      <c r="B478" s="400">
        <v>31103510</v>
      </c>
      <c r="C478" s="401" t="s">
        <v>8361</v>
      </c>
    </row>
    <row r="479" spans="1:3" s="132" customFormat="1">
      <c r="A479"/>
      <c r="B479" s="400">
        <v>31103545</v>
      </c>
      <c r="C479" s="401" t="s">
        <v>8362</v>
      </c>
    </row>
    <row r="480" spans="1:3" s="132" customFormat="1">
      <c r="A480"/>
      <c r="B480" s="400">
        <v>31103553</v>
      </c>
      <c r="C480" s="401" t="s">
        <v>8363</v>
      </c>
    </row>
    <row r="481" spans="1:3" s="132" customFormat="1">
      <c r="A481"/>
      <c r="B481" s="400">
        <v>31103570</v>
      </c>
      <c r="C481" s="401" t="s">
        <v>8364</v>
      </c>
    </row>
    <row r="482" spans="1:3" s="132" customFormat="1">
      <c r="A482"/>
      <c r="B482" s="400">
        <v>31103588</v>
      </c>
      <c r="C482" s="401" t="s">
        <v>8365</v>
      </c>
    </row>
    <row r="483" spans="1:3" s="132" customFormat="1">
      <c r="A483"/>
      <c r="B483" s="400">
        <v>31103596</v>
      </c>
      <c r="C483" s="401" t="s">
        <v>2109</v>
      </c>
    </row>
    <row r="484" spans="1:3" s="132" customFormat="1">
      <c r="A484"/>
      <c r="B484" s="400">
        <v>31104258</v>
      </c>
      <c r="C484" s="401" t="s">
        <v>8366</v>
      </c>
    </row>
    <row r="485" spans="1:3" s="132" customFormat="1">
      <c r="A485"/>
      <c r="B485" s="400">
        <v>31104266</v>
      </c>
      <c r="C485" s="401" t="s">
        <v>8367</v>
      </c>
    </row>
    <row r="486" spans="1:3" s="132" customFormat="1">
      <c r="A486"/>
      <c r="B486" s="400">
        <v>31104274</v>
      </c>
      <c r="C486" s="401" t="s">
        <v>2135</v>
      </c>
    </row>
    <row r="487" spans="1:3" s="132" customFormat="1">
      <c r="A487"/>
      <c r="B487" s="400">
        <v>31104282</v>
      </c>
      <c r="C487" s="401" t="s">
        <v>6378</v>
      </c>
    </row>
    <row r="488" spans="1:3" s="132" customFormat="1">
      <c r="A488"/>
      <c r="B488" s="400">
        <v>31104290</v>
      </c>
      <c r="C488" s="401" t="s">
        <v>6379</v>
      </c>
    </row>
    <row r="489" spans="1:3" s="132" customFormat="1">
      <c r="A489"/>
      <c r="B489" s="400">
        <v>31201016</v>
      </c>
      <c r="C489" s="401" t="s">
        <v>8368</v>
      </c>
    </row>
    <row r="490" spans="1:3" s="132" customFormat="1">
      <c r="A490"/>
      <c r="B490" s="400">
        <v>31201059</v>
      </c>
      <c r="C490" s="401" t="s">
        <v>8369</v>
      </c>
    </row>
    <row r="491" spans="1:3" s="132" customFormat="1">
      <c r="A491"/>
      <c r="B491" s="400">
        <v>31201083</v>
      </c>
      <c r="C491" s="401" t="s">
        <v>8370</v>
      </c>
    </row>
    <row r="492" spans="1:3" s="132" customFormat="1">
      <c r="A492"/>
      <c r="B492" s="400">
        <v>31201156</v>
      </c>
      <c r="C492" s="401" t="s">
        <v>8371</v>
      </c>
    </row>
    <row r="493" spans="1:3" s="132" customFormat="1">
      <c r="A493"/>
      <c r="B493" s="400">
        <v>31201164</v>
      </c>
      <c r="C493" s="401" t="s">
        <v>8372</v>
      </c>
    </row>
    <row r="494" spans="1:3" s="132" customFormat="1">
      <c r="A494"/>
      <c r="B494" s="400">
        <v>31202055</v>
      </c>
      <c r="C494" s="401" t="s">
        <v>8373</v>
      </c>
    </row>
    <row r="495" spans="1:3" s="132" customFormat="1">
      <c r="A495"/>
      <c r="B495" s="400">
        <v>31203140</v>
      </c>
      <c r="C495" s="401" t="s">
        <v>8374</v>
      </c>
    </row>
    <row r="496" spans="1:3" s="132" customFormat="1">
      <c r="A496"/>
      <c r="B496" s="400">
        <v>31203159</v>
      </c>
      <c r="C496" s="401" t="s">
        <v>8375</v>
      </c>
    </row>
    <row r="497" spans="1:3" s="132" customFormat="1">
      <c r="A497"/>
      <c r="B497" s="400">
        <v>31205046</v>
      </c>
      <c r="C497" s="401" t="s">
        <v>2181</v>
      </c>
    </row>
    <row r="498" spans="1:3" s="132" customFormat="1">
      <c r="A498"/>
      <c r="B498" s="400">
        <v>31205070</v>
      </c>
      <c r="C498" s="401" t="s">
        <v>2183</v>
      </c>
    </row>
    <row r="499" spans="1:3" s="132" customFormat="1">
      <c r="A499"/>
      <c r="B499" s="400">
        <v>31205089</v>
      </c>
      <c r="C499" s="401" t="s">
        <v>8376</v>
      </c>
    </row>
    <row r="500" spans="1:3" s="132" customFormat="1">
      <c r="A500"/>
      <c r="B500" s="400">
        <v>31206131</v>
      </c>
      <c r="C500" s="401" t="s">
        <v>8377</v>
      </c>
    </row>
    <row r="501" spans="1:3" s="132" customFormat="1">
      <c r="A501"/>
      <c r="B501" s="400">
        <v>31301142</v>
      </c>
      <c r="C501" s="401" t="s">
        <v>8378</v>
      </c>
    </row>
    <row r="502" spans="1:3" s="132" customFormat="1">
      <c r="A502"/>
      <c r="B502" s="400">
        <v>31303242</v>
      </c>
      <c r="C502" s="401" t="s">
        <v>8379</v>
      </c>
    </row>
    <row r="503" spans="1:3" s="132" customFormat="1">
      <c r="A503"/>
      <c r="B503" s="400">
        <v>31303331</v>
      </c>
      <c r="C503" s="401" t="s">
        <v>8380</v>
      </c>
    </row>
    <row r="504" spans="1:3" s="132" customFormat="1">
      <c r="A504"/>
      <c r="B504" s="400">
        <v>31303340</v>
      </c>
      <c r="C504" s="401" t="s">
        <v>8381</v>
      </c>
    </row>
    <row r="505" spans="1:3" s="132" customFormat="1">
      <c r="A505"/>
      <c r="B505" s="400">
        <v>31304095</v>
      </c>
      <c r="C505" s="401" t="s">
        <v>8382</v>
      </c>
    </row>
    <row r="506" spans="1:3" s="132" customFormat="1">
      <c r="A506"/>
      <c r="B506" s="400">
        <v>31306080</v>
      </c>
      <c r="C506" s="401" t="s">
        <v>8383</v>
      </c>
    </row>
    <row r="507" spans="1:3" s="132" customFormat="1">
      <c r="A507"/>
      <c r="B507" s="400">
        <v>31307175</v>
      </c>
      <c r="C507" s="401" t="s">
        <v>8384</v>
      </c>
    </row>
    <row r="508" spans="1:3" s="132" customFormat="1">
      <c r="A508"/>
      <c r="B508" s="400">
        <v>31307191</v>
      </c>
      <c r="C508" s="401" t="s">
        <v>8385</v>
      </c>
    </row>
    <row r="509" spans="1:3" s="132" customFormat="1">
      <c r="A509"/>
      <c r="B509" s="400">
        <v>31307213</v>
      </c>
      <c r="C509" s="401" t="s">
        <v>8386</v>
      </c>
    </row>
    <row r="510" spans="1:3" s="132" customFormat="1">
      <c r="A510"/>
      <c r="B510" s="400">
        <v>31307230</v>
      </c>
      <c r="C510" s="401" t="s">
        <v>8387</v>
      </c>
    </row>
    <row r="511" spans="1:3" s="132" customFormat="1">
      <c r="A511"/>
      <c r="B511" s="400">
        <v>31307256</v>
      </c>
      <c r="C511" s="401" t="s">
        <v>8388</v>
      </c>
    </row>
    <row r="512" spans="1:3" s="132" customFormat="1">
      <c r="A512"/>
      <c r="B512" s="400">
        <v>31308015</v>
      </c>
      <c r="C512" s="401" t="s">
        <v>8389</v>
      </c>
    </row>
    <row r="513" spans="1:3" s="132" customFormat="1">
      <c r="A513"/>
      <c r="B513" s="400">
        <v>31308023</v>
      </c>
      <c r="C513" s="401" t="s">
        <v>8390</v>
      </c>
    </row>
    <row r="514" spans="1:3" s="132" customFormat="1">
      <c r="A514"/>
      <c r="B514" s="400">
        <v>31308031</v>
      </c>
      <c r="C514" s="401" t="s">
        <v>8391</v>
      </c>
    </row>
    <row r="515" spans="1:3" s="132" customFormat="1">
      <c r="A515"/>
      <c r="B515" s="400">
        <v>31308040</v>
      </c>
      <c r="C515" s="401" t="s">
        <v>8392</v>
      </c>
    </row>
    <row r="516" spans="1:3" s="132" customFormat="1">
      <c r="A516"/>
      <c r="B516" s="400">
        <v>31309143</v>
      </c>
      <c r="C516" s="401" t="s">
        <v>8393</v>
      </c>
    </row>
    <row r="517" spans="1:3" s="132" customFormat="1">
      <c r="A517"/>
      <c r="B517" s="400">
        <v>31309194</v>
      </c>
      <c r="C517" s="401" t="s">
        <v>8394</v>
      </c>
    </row>
    <row r="518" spans="1:3" s="132" customFormat="1">
      <c r="A518"/>
      <c r="B518" s="400">
        <v>31309216</v>
      </c>
      <c r="C518" s="401" t="s">
        <v>8395</v>
      </c>
    </row>
    <row r="519" spans="1:3" s="132" customFormat="1">
      <c r="A519"/>
      <c r="B519" s="400">
        <v>31309224</v>
      </c>
      <c r="C519" s="401" t="s">
        <v>8396</v>
      </c>
    </row>
    <row r="520" spans="1:3" s="132" customFormat="1">
      <c r="A520"/>
      <c r="B520" s="400">
        <v>31309259</v>
      </c>
      <c r="C520" s="401" t="s">
        <v>8397</v>
      </c>
    </row>
    <row r="521" spans="1:3" s="132" customFormat="1">
      <c r="A521"/>
      <c r="B521" s="400">
        <v>31309291</v>
      </c>
      <c r="C521" s="401" t="s">
        <v>8398</v>
      </c>
    </row>
    <row r="522" spans="1:3" s="132" customFormat="1">
      <c r="A522"/>
      <c r="B522" s="400">
        <v>31401023</v>
      </c>
      <c r="C522" s="401" t="s">
        <v>8399</v>
      </c>
    </row>
    <row r="523" spans="1:3" s="132" customFormat="1">
      <c r="A523"/>
      <c r="B523" s="400">
        <v>31401090</v>
      </c>
      <c r="C523" s="401" t="s">
        <v>2335</v>
      </c>
    </row>
    <row r="524" spans="1:3" s="132" customFormat="1">
      <c r="A524"/>
      <c r="B524" s="400">
        <v>31401104</v>
      </c>
      <c r="C524" s="401" t="s">
        <v>2336</v>
      </c>
    </row>
    <row r="525" spans="1:3" s="132" customFormat="1">
      <c r="A525"/>
      <c r="B525" s="400">
        <v>31401120</v>
      </c>
      <c r="C525" s="401" t="s">
        <v>2338</v>
      </c>
    </row>
    <row r="526" spans="1:3" s="132" customFormat="1">
      <c r="A526"/>
      <c r="B526" s="400">
        <v>31401252</v>
      </c>
      <c r="C526" s="401" t="s">
        <v>2349</v>
      </c>
    </row>
    <row r="527" spans="1:3" s="132" customFormat="1">
      <c r="A527"/>
      <c r="B527" s="400">
        <v>31401392</v>
      </c>
      <c r="C527" s="401" t="s">
        <v>8400</v>
      </c>
    </row>
    <row r="528" spans="1:3" s="132" customFormat="1">
      <c r="A528"/>
      <c r="B528" s="400">
        <v>31401414</v>
      </c>
      <c r="C528" s="401" t="s">
        <v>8401</v>
      </c>
    </row>
    <row r="529" spans="1:3" s="132" customFormat="1">
      <c r="A529"/>
      <c r="B529" s="400">
        <v>31402011</v>
      </c>
      <c r="C529" s="401" t="s">
        <v>2362</v>
      </c>
    </row>
    <row r="530" spans="1:3" s="132" customFormat="1">
      <c r="A530"/>
      <c r="B530" s="400">
        <v>31402020</v>
      </c>
      <c r="C530" s="401" t="s">
        <v>2363</v>
      </c>
    </row>
    <row r="531" spans="1:3" s="132" customFormat="1">
      <c r="A531"/>
      <c r="B531" s="400">
        <v>31403140</v>
      </c>
      <c r="C531" s="401" t="s">
        <v>2379</v>
      </c>
    </row>
    <row r="532" spans="1:3" s="132" customFormat="1">
      <c r="A532"/>
      <c r="B532" s="400">
        <v>31403336</v>
      </c>
      <c r="C532" s="401" t="s">
        <v>2396</v>
      </c>
    </row>
    <row r="533" spans="1:3" s="132" customFormat="1">
      <c r="A533"/>
      <c r="B533" s="400">
        <v>31404030</v>
      </c>
      <c r="C533" s="401" t="s">
        <v>6412</v>
      </c>
    </row>
    <row r="534" spans="1:3" s="132" customFormat="1">
      <c r="A534"/>
      <c r="B534" s="400">
        <v>31502016</v>
      </c>
      <c r="C534" s="401" t="s">
        <v>8402</v>
      </c>
    </row>
    <row r="535" spans="1:3" s="132" customFormat="1">
      <c r="A535"/>
      <c r="B535" s="400">
        <v>31502024</v>
      </c>
      <c r="C535" s="401" t="s">
        <v>8403</v>
      </c>
    </row>
    <row r="536" spans="1:3" s="132" customFormat="1">
      <c r="A536"/>
      <c r="B536" s="400">
        <v>31503012</v>
      </c>
      <c r="C536" s="401" t="s">
        <v>8404</v>
      </c>
    </row>
    <row r="537" spans="1:3" s="132" customFormat="1">
      <c r="A537"/>
      <c r="B537" s="400">
        <v>31503020</v>
      </c>
      <c r="C537" s="401" t="s">
        <v>8405</v>
      </c>
    </row>
    <row r="538" spans="1:3" s="132" customFormat="1">
      <c r="A538"/>
      <c r="B538" s="400">
        <v>31504019</v>
      </c>
      <c r="C538" s="401" t="s">
        <v>8406</v>
      </c>
    </row>
    <row r="539" spans="1:3" s="132" customFormat="1">
      <c r="A539"/>
      <c r="B539" s="400">
        <v>31504027</v>
      </c>
      <c r="C539" s="401" t="s">
        <v>8407</v>
      </c>
    </row>
    <row r="540" spans="1:3" s="132" customFormat="1">
      <c r="A540"/>
      <c r="B540" s="400">
        <v>31507018</v>
      </c>
      <c r="C540" s="401" t="s">
        <v>8408</v>
      </c>
    </row>
    <row r="541" spans="1:3" s="132" customFormat="1">
      <c r="A541"/>
      <c r="B541" s="400">
        <v>31507026</v>
      </c>
      <c r="C541" s="401" t="s">
        <v>8409</v>
      </c>
    </row>
    <row r="542" spans="1:3" s="132" customFormat="1">
      <c r="A542"/>
      <c r="B542" s="400">
        <v>31602010</v>
      </c>
      <c r="C542" s="401" t="s">
        <v>8410</v>
      </c>
    </row>
    <row r="543" spans="1:3" s="132" customFormat="1">
      <c r="A543"/>
      <c r="B543" s="400">
        <v>31602185</v>
      </c>
      <c r="C543" s="401" t="s">
        <v>2433</v>
      </c>
    </row>
    <row r="544" spans="1:3" s="132" customFormat="1">
      <c r="A544"/>
      <c r="B544" s="400">
        <v>31602215</v>
      </c>
      <c r="C544" s="401" t="s">
        <v>8411</v>
      </c>
    </row>
    <row r="545" spans="1:3" s="132" customFormat="1">
      <c r="A545"/>
      <c r="B545" s="400">
        <v>40102017</v>
      </c>
      <c r="C545" s="401" t="s">
        <v>8412</v>
      </c>
    </row>
    <row r="546" spans="1:3" s="132" customFormat="1">
      <c r="A546"/>
      <c r="B546" s="400">
        <v>40102114</v>
      </c>
      <c r="C546" s="401" t="s">
        <v>8413</v>
      </c>
    </row>
    <row r="547" spans="1:3" s="132" customFormat="1">
      <c r="A547"/>
      <c r="B547" s="400">
        <v>40102149</v>
      </c>
      <c r="C547" s="401" t="s">
        <v>8414</v>
      </c>
    </row>
    <row r="548" spans="1:3" s="132" customFormat="1">
      <c r="A548"/>
      <c r="B548" s="400">
        <v>40103021</v>
      </c>
      <c r="C548" s="401" t="s">
        <v>8415</v>
      </c>
    </row>
    <row r="549" spans="1:3" s="132" customFormat="1">
      <c r="A549"/>
      <c r="B549" s="400">
        <v>40103030</v>
      </c>
      <c r="C549" s="401" t="s">
        <v>8416</v>
      </c>
    </row>
    <row r="550" spans="1:3" s="132" customFormat="1">
      <c r="A550"/>
      <c r="B550" s="400">
        <v>40103048</v>
      </c>
      <c r="C550" s="401" t="s">
        <v>8417</v>
      </c>
    </row>
    <row r="551" spans="1:3" s="132" customFormat="1">
      <c r="A551"/>
      <c r="B551" s="400">
        <v>40103110</v>
      </c>
      <c r="C551" s="401" t="s">
        <v>6431</v>
      </c>
    </row>
    <row r="552" spans="1:3" s="132" customFormat="1">
      <c r="A552"/>
      <c r="B552" s="400">
        <v>40103145</v>
      </c>
      <c r="C552" s="401" t="s">
        <v>8418</v>
      </c>
    </row>
    <row r="553" spans="1:3" s="132" customFormat="1">
      <c r="A553"/>
      <c r="B553" s="400">
        <v>40103153</v>
      </c>
      <c r="C553" s="401" t="s">
        <v>8419</v>
      </c>
    </row>
    <row r="554" spans="1:3" s="132" customFormat="1">
      <c r="A554"/>
      <c r="B554" s="400">
        <v>40103420</v>
      </c>
      <c r="C554" s="401" t="s">
        <v>8420</v>
      </c>
    </row>
    <row r="555" spans="1:3" s="132" customFormat="1">
      <c r="A555"/>
      <c r="B555" s="400">
        <v>40103471</v>
      </c>
      <c r="C555" s="401" t="s">
        <v>8421</v>
      </c>
    </row>
    <row r="556" spans="1:3" s="132" customFormat="1">
      <c r="A556"/>
      <c r="B556" s="400">
        <v>40103552</v>
      </c>
      <c r="C556" s="401" t="s">
        <v>8422</v>
      </c>
    </row>
    <row r="557" spans="1:3" s="132" customFormat="1">
      <c r="A557"/>
      <c r="B557" s="400">
        <v>40103676</v>
      </c>
      <c r="C557" s="401" t="s">
        <v>8423</v>
      </c>
    </row>
    <row r="558" spans="1:3" s="132" customFormat="1">
      <c r="A558"/>
      <c r="B558" s="400">
        <v>40103684</v>
      </c>
      <c r="C558" s="401" t="s">
        <v>8424</v>
      </c>
    </row>
    <row r="559" spans="1:3" s="132" customFormat="1">
      <c r="A559"/>
      <c r="B559" s="400">
        <v>40103765</v>
      </c>
      <c r="C559" s="401" t="s">
        <v>8425</v>
      </c>
    </row>
    <row r="560" spans="1:3" s="132" customFormat="1">
      <c r="A560"/>
      <c r="B560" s="400">
        <v>40103781</v>
      </c>
      <c r="C560" s="401" t="s">
        <v>8426</v>
      </c>
    </row>
    <row r="561" spans="1:3" s="132" customFormat="1">
      <c r="A561"/>
      <c r="B561" s="400">
        <v>40103790</v>
      </c>
      <c r="C561" s="401" t="s">
        <v>8427</v>
      </c>
    </row>
    <row r="562" spans="1:3" s="132" customFormat="1">
      <c r="A562"/>
      <c r="B562" s="400">
        <v>40103803</v>
      </c>
      <c r="C562" s="401" t="s">
        <v>6439</v>
      </c>
    </row>
    <row r="563" spans="1:3" s="132" customFormat="1">
      <c r="A563"/>
      <c r="B563" s="400">
        <v>40103811</v>
      </c>
      <c r="C563" s="401" t="s">
        <v>8428</v>
      </c>
    </row>
    <row r="564" spans="1:3" s="132" customFormat="1">
      <c r="A564"/>
      <c r="B564" s="400">
        <v>40103838</v>
      </c>
      <c r="C564" s="401" t="s">
        <v>8429</v>
      </c>
    </row>
    <row r="565" spans="1:3" s="132" customFormat="1">
      <c r="A565"/>
      <c r="B565" s="400">
        <v>40103846</v>
      </c>
      <c r="C565" s="401" t="s">
        <v>8430</v>
      </c>
    </row>
    <row r="566" spans="1:3" s="132" customFormat="1">
      <c r="A566"/>
      <c r="B566" s="400">
        <v>40103854</v>
      </c>
      <c r="C566" s="401" t="s">
        <v>8431</v>
      </c>
    </row>
    <row r="567" spans="1:3" s="132" customFormat="1">
      <c r="A567"/>
      <c r="B567" s="400">
        <v>40103889</v>
      </c>
      <c r="C567" s="401" t="s">
        <v>6440</v>
      </c>
    </row>
    <row r="568" spans="1:3" s="132" customFormat="1">
      <c r="A568"/>
      <c r="B568" s="400">
        <v>40103897</v>
      </c>
      <c r="C568" s="401" t="s">
        <v>6441</v>
      </c>
    </row>
    <row r="569" spans="1:3" s="132" customFormat="1">
      <c r="A569"/>
      <c r="B569" s="400">
        <v>40103919</v>
      </c>
      <c r="C569" s="401" t="s">
        <v>8432</v>
      </c>
    </row>
    <row r="570" spans="1:3" s="132" customFormat="1">
      <c r="A570"/>
      <c r="B570" s="400">
        <v>40103927</v>
      </c>
      <c r="C570" s="401" t="s">
        <v>8433</v>
      </c>
    </row>
    <row r="571" spans="1:3" s="132" customFormat="1">
      <c r="A571"/>
      <c r="B571" s="400">
        <v>40104044</v>
      </c>
      <c r="C571" s="401" t="s">
        <v>8434</v>
      </c>
    </row>
    <row r="572" spans="1:3" s="132" customFormat="1">
      <c r="A572"/>
      <c r="B572" s="400">
        <v>40105105</v>
      </c>
      <c r="C572" s="401" t="s">
        <v>8435</v>
      </c>
    </row>
    <row r="573" spans="1:3" s="132" customFormat="1">
      <c r="A573"/>
      <c r="B573" s="400">
        <v>40105113</v>
      </c>
      <c r="C573" s="401" t="s">
        <v>8436</v>
      </c>
    </row>
    <row r="574" spans="1:3" s="132" customFormat="1">
      <c r="A574"/>
      <c r="B574" s="400">
        <v>40105121</v>
      </c>
      <c r="C574" s="401" t="s">
        <v>8437</v>
      </c>
    </row>
    <row r="575" spans="1:3" s="132" customFormat="1">
      <c r="A575"/>
      <c r="B575" s="400">
        <v>40105130</v>
      </c>
      <c r="C575" s="401" t="s">
        <v>8438</v>
      </c>
    </row>
    <row r="576" spans="1:3" s="132" customFormat="1">
      <c r="A576"/>
      <c r="B576" s="400">
        <v>40201317</v>
      </c>
      <c r="C576" s="401" t="s">
        <v>8439</v>
      </c>
    </row>
    <row r="577" spans="1:3" s="132" customFormat="1">
      <c r="A577"/>
      <c r="B577" s="400">
        <v>40201325</v>
      </c>
      <c r="C577" s="401" t="s">
        <v>8440</v>
      </c>
    </row>
    <row r="578" spans="1:3" s="132" customFormat="1">
      <c r="A578"/>
      <c r="B578" s="400">
        <v>40201341</v>
      </c>
      <c r="C578" s="401" t="s">
        <v>6447</v>
      </c>
    </row>
    <row r="579" spans="1:3" s="132" customFormat="1">
      <c r="A579"/>
      <c r="B579" s="400">
        <v>40201376</v>
      </c>
      <c r="C579" s="401" t="s">
        <v>8441</v>
      </c>
    </row>
    <row r="580" spans="1:3" s="132" customFormat="1">
      <c r="A580"/>
      <c r="B580" s="400">
        <v>40201384</v>
      </c>
      <c r="C580" s="401" t="s">
        <v>8442</v>
      </c>
    </row>
    <row r="581" spans="1:3" s="132" customFormat="1">
      <c r="A581"/>
      <c r="B581" s="400">
        <v>40201392</v>
      </c>
      <c r="C581" s="401" t="s">
        <v>8443</v>
      </c>
    </row>
    <row r="582" spans="1:3" s="132" customFormat="1">
      <c r="A582"/>
      <c r="B582" s="400">
        <v>40201406</v>
      </c>
      <c r="C582" s="401" t="s">
        <v>8444</v>
      </c>
    </row>
    <row r="583" spans="1:3" s="132" customFormat="1">
      <c r="A583"/>
      <c r="B583" s="400">
        <v>40202070</v>
      </c>
      <c r="C583" s="401" t="s">
        <v>8445</v>
      </c>
    </row>
    <row r="584" spans="1:3" s="132" customFormat="1">
      <c r="A584"/>
      <c r="B584" s="400">
        <v>40202224</v>
      </c>
      <c r="C584" s="401" t="s">
        <v>8446</v>
      </c>
    </row>
    <row r="585" spans="1:3" s="132" customFormat="1">
      <c r="A585"/>
      <c r="B585" s="400">
        <v>40202232</v>
      </c>
      <c r="C585" s="401" t="s">
        <v>8447</v>
      </c>
    </row>
    <row r="586" spans="1:3" s="132" customFormat="1">
      <c r="A586"/>
      <c r="B586" s="400">
        <v>40202658</v>
      </c>
      <c r="C586" s="401" t="s">
        <v>8448</v>
      </c>
    </row>
    <row r="587" spans="1:3" s="132" customFormat="1">
      <c r="A587"/>
      <c r="B587" s="400">
        <v>40202755</v>
      </c>
      <c r="C587" s="401" t="s">
        <v>8449</v>
      </c>
    </row>
    <row r="588" spans="1:3" s="132" customFormat="1">
      <c r="A588"/>
      <c r="B588" s="400">
        <v>40202771</v>
      </c>
      <c r="C588" s="401" t="s">
        <v>8450</v>
      </c>
    </row>
    <row r="589" spans="1:3" s="132" customFormat="1">
      <c r="A589"/>
      <c r="B589" s="400">
        <v>40202798</v>
      </c>
      <c r="C589" s="401" t="s">
        <v>8451</v>
      </c>
    </row>
    <row r="590" spans="1:3" s="132" customFormat="1">
      <c r="A590"/>
      <c r="B590" s="400">
        <v>40202801</v>
      </c>
      <c r="C590" s="401" t="s">
        <v>8452</v>
      </c>
    </row>
    <row r="591" spans="1:3" s="132" customFormat="1">
      <c r="A591"/>
      <c r="B591" s="400">
        <v>40202810</v>
      </c>
      <c r="C591" s="401" t="s">
        <v>8453</v>
      </c>
    </row>
    <row r="592" spans="1:3" s="132" customFormat="1">
      <c r="A592"/>
      <c r="B592" s="400">
        <v>40202828</v>
      </c>
      <c r="C592" s="401" t="s">
        <v>8454</v>
      </c>
    </row>
    <row r="593" spans="1:3" s="132" customFormat="1">
      <c r="A593"/>
      <c r="B593" s="400">
        <v>40202836</v>
      </c>
      <c r="C593" s="401" t="s">
        <v>8455</v>
      </c>
    </row>
    <row r="594" spans="1:3" s="132" customFormat="1">
      <c r="A594"/>
      <c r="B594" s="400">
        <v>40301052</v>
      </c>
      <c r="C594" s="401" t="s">
        <v>8456</v>
      </c>
    </row>
    <row r="595" spans="1:3" s="132" customFormat="1">
      <c r="A595"/>
      <c r="B595" s="400">
        <v>40301079</v>
      </c>
      <c r="C595" s="401" t="s">
        <v>8457</v>
      </c>
    </row>
    <row r="596" spans="1:3" s="132" customFormat="1">
      <c r="A596"/>
      <c r="B596" s="400">
        <v>40301095</v>
      </c>
      <c r="C596" s="401" t="s">
        <v>8458</v>
      </c>
    </row>
    <row r="597" spans="1:3" s="132" customFormat="1">
      <c r="A597"/>
      <c r="B597" s="400">
        <v>40301176</v>
      </c>
      <c r="C597" s="401" t="s">
        <v>8459</v>
      </c>
    </row>
    <row r="598" spans="1:3" s="132" customFormat="1">
      <c r="A598"/>
      <c r="B598" s="400">
        <v>40301206</v>
      </c>
      <c r="C598" s="401" t="s">
        <v>6454</v>
      </c>
    </row>
    <row r="599" spans="1:3" s="132" customFormat="1">
      <c r="A599"/>
      <c r="B599" s="400">
        <v>40301214</v>
      </c>
      <c r="C599" s="401" t="s">
        <v>6456</v>
      </c>
    </row>
    <row r="600" spans="1:3" s="132" customFormat="1">
      <c r="A600"/>
      <c r="B600" s="400">
        <v>40301338</v>
      </c>
      <c r="C600" s="401" t="s">
        <v>8460</v>
      </c>
    </row>
    <row r="601" spans="1:3" s="132" customFormat="1">
      <c r="A601"/>
      <c r="B601" s="400">
        <v>40301532</v>
      </c>
      <c r="C601" s="401" t="s">
        <v>8461</v>
      </c>
    </row>
    <row r="602" spans="1:3" s="132" customFormat="1">
      <c r="A602"/>
      <c r="B602" s="400">
        <v>40301575</v>
      </c>
      <c r="C602" s="401" t="s">
        <v>8462</v>
      </c>
    </row>
    <row r="603" spans="1:3" s="132" customFormat="1">
      <c r="A603"/>
      <c r="B603" s="400">
        <v>40301613</v>
      </c>
      <c r="C603" s="401" t="s">
        <v>8463</v>
      </c>
    </row>
    <row r="604" spans="1:3" s="132" customFormat="1">
      <c r="A604"/>
      <c r="B604" s="400">
        <v>40301710</v>
      </c>
      <c r="C604" s="401" t="s">
        <v>8464</v>
      </c>
    </row>
    <row r="605" spans="1:3" s="132" customFormat="1">
      <c r="A605"/>
      <c r="B605" s="400">
        <v>40301982</v>
      </c>
      <c r="C605" s="401" t="s">
        <v>6457</v>
      </c>
    </row>
    <row r="606" spans="1:3" s="132" customFormat="1">
      <c r="A606"/>
      <c r="B606" s="400">
        <v>40302148</v>
      </c>
      <c r="C606" s="401" t="s">
        <v>8465</v>
      </c>
    </row>
    <row r="607" spans="1:3" s="132" customFormat="1">
      <c r="A607"/>
      <c r="B607" s="400">
        <v>40302172</v>
      </c>
      <c r="C607" s="401" t="s">
        <v>8466</v>
      </c>
    </row>
    <row r="608" spans="1:3" s="132" customFormat="1">
      <c r="A608"/>
      <c r="B608" s="400">
        <v>40302202</v>
      </c>
      <c r="C608" s="401" t="s">
        <v>8467</v>
      </c>
    </row>
    <row r="609" spans="1:3" s="132" customFormat="1">
      <c r="A609"/>
      <c r="B609" s="400">
        <v>40302210</v>
      </c>
      <c r="C609" s="401" t="s">
        <v>8468</v>
      </c>
    </row>
    <row r="610" spans="1:3" s="132" customFormat="1">
      <c r="A610"/>
      <c r="B610" s="400">
        <v>40302253</v>
      </c>
      <c r="C610" s="401" t="s">
        <v>8469</v>
      </c>
    </row>
    <row r="611" spans="1:3" s="132" customFormat="1">
      <c r="A611"/>
      <c r="B611" s="400">
        <v>40302261</v>
      </c>
      <c r="C611" s="401" t="s">
        <v>8470</v>
      </c>
    </row>
    <row r="612" spans="1:3" s="132" customFormat="1">
      <c r="A612"/>
      <c r="B612" s="400">
        <v>40302369</v>
      </c>
      <c r="C612" s="401" t="s">
        <v>8471</v>
      </c>
    </row>
    <row r="613" spans="1:3" s="132" customFormat="1">
      <c r="A613"/>
      <c r="B613" s="400">
        <v>40302431</v>
      </c>
      <c r="C613" s="401" t="s">
        <v>6460</v>
      </c>
    </row>
    <row r="614" spans="1:3" s="132" customFormat="1">
      <c r="A614"/>
      <c r="B614" s="400">
        <v>40302440</v>
      </c>
      <c r="C614" s="401" t="s">
        <v>8472</v>
      </c>
    </row>
    <row r="615" spans="1:3" s="132" customFormat="1">
      <c r="A615"/>
      <c r="B615" s="400">
        <v>40302466</v>
      </c>
      <c r="C615" s="401" t="s">
        <v>8473</v>
      </c>
    </row>
    <row r="616" spans="1:3" s="132" customFormat="1">
      <c r="A616"/>
      <c r="B616" s="400">
        <v>40302660</v>
      </c>
      <c r="C616" s="401" t="s">
        <v>8474</v>
      </c>
    </row>
    <row r="617" spans="1:3" s="132" customFormat="1">
      <c r="A617"/>
      <c r="B617" s="400">
        <v>40302717</v>
      </c>
      <c r="C617" s="401" t="s">
        <v>6464</v>
      </c>
    </row>
    <row r="618" spans="1:3" s="132" customFormat="1">
      <c r="A618"/>
      <c r="B618" s="400">
        <v>40302725</v>
      </c>
      <c r="C618" s="401" t="s">
        <v>6466</v>
      </c>
    </row>
    <row r="619" spans="1:3" s="132" customFormat="1">
      <c r="A619"/>
      <c r="B619" s="400">
        <v>40302784</v>
      </c>
      <c r="C619" s="401" t="s">
        <v>8475</v>
      </c>
    </row>
    <row r="620" spans="1:3" s="132" customFormat="1">
      <c r="A620"/>
      <c r="B620" s="400">
        <v>40302792</v>
      </c>
      <c r="C620" s="401" t="s">
        <v>8476</v>
      </c>
    </row>
    <row r="621" spans="1:3" s="132" customFormat="1">
      <c r="A621"/>
      <c r="B621" s="400">
        <v>40302806</v>
      </c>
      <c r="C621" s="401" t="s">
        <v>8477</v>
      </c>
    </row>
    <row r="622" spans="1:3" s="132" customFormat="1">
      <c r="A622"/>
      <c r="B622" s="400">
        <v>40302814</v>
      </c>
      <c r="C622" s="401" t="s">
        <v>8478</v>
      </c>
    </row>
    <row r="623" spans="1:3" s="132" customFormat="1">
      <c r="A623"/>
      <c r="B623" s="400">
        <v>40302822</v>
      </c>
      <c r="C623" s="401" t="s">
        <v>8479</v>
      </c>
    </row>
    <row r="624" spans="1:3" s="132" customFormat="1">
      <c r="A624"/>
      <c r="B624" s="400">
        <v>40302849</v>
      </c>
      <c r="C624" s="401" t="s">
        <v>8480</v>
      </c>
    </row>
    <row r="625" spans="1:3" s="132" customFormat="1">
      <c r="A625"/>
      <c r="B625" s="400">
        <v>40302857</v>
      </c>
      <c r="C625" s="401" t="s">
        <v>8481</v>
      </c>
    </row>
    <row r="626" spans="1:3" s="132" customFormat="1">
      <c r="A626"/>
      <c r="B626" s="400">
        <v>40302865</v>
      </c>
      <c r="C626" s="401" t="s">
        <v>8482</v>
      </c>
    </row>
    <row r="627" spans="1:3" s="132" customFormat="1">
      <c r="A627"/>
      <c r="B627" s="400">
        <v>40302873</v>
      </c>
      <c r="C627" s="401" t="s">
        <v>8483</v>
      </c>
    </row>
    <row r="628" spans="1:3" s="132" customFormat="1">
      <c r="A628"/>
      <c r="B628" s="400">
        <v>40302911</v>
      </c>
      <c r="C628" s="401" t="s">
        <v>8484</v>
      </c>
    </row>
    <row r="629" spans="1:3" s="132" customFormat="1">
      <c r="A629"/>
      <c r="B629" s="400">
        <v>40302920</v>
      </c>
      <c r="C629" s="401" t="s">
        <v>8485</v>
      </c>
    </row>
    <row r="630" spans="1:3" s="132" customFormat="1">
      <c r="A630"/>
      <c r="B630" s="400">
        <v>40302938</v>
      </c>
      <c r="C630" s="401" t="s">
        <v>8486</v>
      </c>
    </row>
    <row r="631" spans="1:3" s="132" customFormat="1">
      <c r="A631"/>
      <c r="B631" s="400">
        <v>40302954</v>
      </c>
      <c r="C631" s="401" t="s">
        <v>8487</v>
      </c>
    </row>
    <row r="632" spans="1:3" s="132" customFormat="1">
      <c r="A632"/>
      <c r="B632" s="400">
        <v>40302962</v>
      </c>
      <c r="C632" s="401" t="s">
        <v>8488</v>
      </c>
    </row>
    <row r="633" spans="1:3" s="132" customFormat="1">
      <c r="A633"/>
      <c r="B633" s="400">
        <v>40302989</v>
      </c>
      <c r="C633" s="401" t="s">
        <v>8489</v>
      </c>
    </row>
    <row r="634" spans="1:3" s="132" customFormat="1">
      <c r="A634"/>
      <c r="B634" s="400">
        <v>40302997</v>
      </c>
      <c r="C634" s="401" t="s">
        <v>8490</v>
      </c>
    </row>
    <row r="635" spans="1:3" s="132" customFormat="1">
      <c r="A635"/>
      <c r="B635" s="400">
        <v>40303047</v>
      </c>
      <c r="C635" s="401" t="s">
        <v>8491</v>
      </c>
    </row>
    <row r="636" spans="1:3" s="132" customFormat="1">
      <c r="A636"/>
      <c r="B636" s="400">
        <v>40303195</v>
      </c>
      <c r="C636" s="401" t="s">
        <v>8492</v>
      </c>
    </row>
    <row r="637" spans="1:3" s="132" customFormat="1">
      <c r="A637"/>
      <c r="B637" s="400">
        <v>40303209</v>
      </c>
      <c r="C637" s="401" t="s">
        <v>8493</v>
      </c>
    </row>
    <row r="638" spans="1:3" s="132" customFormat="1">
      <c r="A638"/>
      <c r="B638" s="400">
        <v>40303217</v>
      </c>
      <c r="C638" s="401" t="s">
        <v>8494</v>
      </c>
    </row>
    <row r="639" spans="1:3" s="132" customFormat="1">
      <c r="A639"/>
      <c r="B639" s="400">
        <v>40303225</v>
      </c>
      <c r="C639" s="401" t="s">
        <v>8495</v>
      </c>
    </row>
    <row r="640" spans="1:3" s="132" customFormat="1">
      <c r="A640"/>
      <c r="B640" s="400">
        <v>40303241</v>
      </c>
      <c r="C640" s="401" t="s">
        <v>8496</v>
      </c>
    </row>
    <row r="641" spans="1:3" s="132" customFormat="1">
      <c r="A641"/>
      <c r="B641" s="400">
        <v>40303276</v>
      </c>
      <c r="C641" s="401" t="s">
        <v>8497</v>
      </c>
    </row>
    <row r="642" spans="1:3" s="132" customFormat="1">
      <c r="A642"/>
      <c r="B642" s="400">
        <v>40303292</v>
      </c>
      <c r="C642" s="401" t="s">
        <v>8498</v>
      </c>
    </row>
    <row r="643" spans="1:3" s="132" customFormat="1">
      <c r="A643"/>
      <c r="B643" s="400">
        <v>40303306</v>
      </c>
      <c r="C643" s="401" t="s">
        <v>8499</v>
      </c>
    </row>
    <row r="644" spans="1:3" s="132" customFormat="1">
      <c r="A644"/>
      <c r="B644" s="400">
        <v>40303314</v>
      </c>
      <c r="C644" s="401" t="s">
        <v>8500</v>
      </c>
    </row>
    <row r="645" spans="1:3" s="132" customFormat="1">
      <c r="A645"/>
      <c r="B645" s="400">
        <v>40303322</v>
      </c>
      <c r="C645" s="401" t="s">
        <v>8501</v>
      </c>
    </row>
    <row r="646" spans="1:3" s="132" customFormat="1">
      <c r="A646"/>
      <c r="B646" s="400">
        <v>40303330</v>
      </c>
      <c r="C646" s="401" t="s">
        <v>6469</v>
      </c>
    </row>
    <row r="647" spans="1:3" s="132" customFormat="1">
      <c r="A647"/>
      <c r="B647" s="400">
        <v>40304329</v>
      </c>
      <c r="C647" s="401" t="s">
        <v>8502</v>
      </c>
    </row>
    <row r="648" spans="1:3" s="132" customFormat="1">
      <c r="A648"/>
      <c r="B648" s="400">
        <v>40304396</v>
      </c>
      <c r="C648" s="401" t="s">
        <v>8503</v>
      </c>
    </row>
    <row r="649" spans="1:3" s="132" customFormat="1">
      <c r="A649"/>
      <c r="B649" s="400">
        <v>40304400</v>
      </c>
      <c r="C649" s="401" t="s">
        <v>8504</v>
      </c>
    </row>
    <row r="650" spans="1:3" s="132" customFormat="1">
      <c r="A650"/>
      <c r="B650" s="400">
        <v>40304604</v>
      </c>
      <c r="C650" s="401" t="s">
        <v>8505</v>
      </c>
    </row>
    <row r="651" spans="1:3" s="132" customFormat="1">
      <c r="A651"/>
      <c r="B651" s="400">
        <v>40304663</v>
      </c>
      <c r="C651" s="401" t="s">
        <v>8506</v>
      </c>
    </row>
    <row r="652" spans="1:3" s="132" customFormat="1">
      <c r="A652"/>
      <c r="B652" s="400">
        <v>40304744</v>
      </c>
      <c r="C652" s="401" t="s">
        <v>8507</v>
      </c>
    </row>
    <row r="653" spans="1:3" s="132" customFormat="1">
      <c r="A653"/>
      <c r="B653" s="400">
        <v>40304779</v>
      </c>
      <c r="C653" s="401" t="s">
        <v>8508</v>
      </c>
    </row>
    <row r="654" spans="1:3" s="132" customFormat="1">
      <c r="A654"/>
      <c r="B654" s="400">
        <v>40304833</v>
      </c>
      <c r="C654" s="401" t="s">
        <v>8509</v>
      </c>
    </row>
    <row r="655" spans="1:3" s="132" customFormat="1">
      <c r="A655"/>
      <c r="B655" s="400">
        <v>40304841</v>
      </c>
      <c r="C655" s="401" t="s">
        <v>8510</v>
      </c>
    </row>
    <row r="656" spans="1:3" s="132" customFormat="1">
      <c r="A656"/>
      <c r="B656" s="400">
        <v>40304868</v>
      </c>
      <c r="C656" s="401" t="s">
        <v>8511</v>
      </c>
    </row>
    <row r="657" spans="1:3" s="132" customFormat="1">
      <c r="A657"/>
      <c r="B657" s="400">
        <v>40304957</v>
      </c>
      <c r="C657" s="401" t="s">
        <v>8512</v>
      </c>
    </row>
    <row r="658" spans="1:3" s="132" customFormat="1">
      <c r="A658"/>
      <c r="B658" s="400">
        <v>40304965</v>
      </c>
      <c r="C658" s="401" t="s">
        <v>8513</v>
      </c>
    </row>
    <row r="659" spans="1:3" s="132" customFormat="1">
      <c r="A659"/>
      <c r="B659" s="400">
        <v>40304973</v>
      </c>
      <c r="C659" s="401" t="s">
        <v>6475</v>
      </c>
    </row>
    <row r="660" spans="1:3" s="132" customFormat="1">
      <c r="A660"/>
      <c r="B660" s="400">
        <v>40304981</v>
      </c>
      <c r="C660" s="401" t="s">
        <v>8514</v>
      </c>
    </row>
    <row r="661" spans="1:3" s="132" customFormat="1">
      <c r="A661"/>
      <c r="B661" s="400">
        <v>40305040</v>
      </c>
      <c r="C661" s="401" t="s">
        <v>8515</v>
      </c>
    </row>
    <row r="662" spans="1:3" s="132" customFormat="1">
      <c r="A662"/>
      <c r="B662" s="400">
        <v>40305058</v>
      </c>
      <c r="C662" s="401" t="s">
        <v>8516</v>
      </c>
    </row>
    <row r="663" spans="1:3" s="132" customFormat="1">
      <c r="A663"/>
      <c r="B663" s="400">
        <v>40305422</v>
      </c>
      <c r="C663" s="401" t="s">
        <v>8517</v>
      </c>
    </row>
    <row r="664" spans="1:3" s="132" customFormat="1">
      <c r="A664"/>
      <c r="B664" s="400">
        <v>40305490</v>
      </c>
      <c r="C664" s="401" t="s">
        <v>8518</v>
      </c>
    </row>
    <row r="665" spans="1:3" s="132" customFormat="1">
      <c r="A665"/>
      <c r="B665" s="400">
        <v>40305511</v>
      </c>
      <c r="C665" s="401" t="s">
        <v>8519</v>
      </c>
    </row>
    <row r="666" spans="1:3" s="132" customFormat="1">
      <c r="A666"/>
      <c r="B666" s="400">
        <v>40305600</v>
      </c>
      <c r="C666" s="401" t="s">
        <v>8520</v>
      </c>
    </row>
    <row r="667" spans="1:3" s="132" customFormat="1">
      <c r="A667"/>
      <c r="B667" s="400">
        <v>40305619</v>
      </c>
      <c r="C667" s="401" t="s">
        <v>8521</v>
      </c>
    </row>
    <row r="668" spans="1:3" s="132" customFormat="1">
      <c r="A668"/>
      <c r="B668" s="400">
        <v>40305635</v>
      </c>
      <c r="C668" s="401" t="s">
        <v>8522</v>
      </c>
    </row>
    <row r="669" spans="1:3" s="132" customFormat="1">
      <c r="A669"/>
      <c r="B669" s="400">
        <v>40305759</v>
      </c>
      <c r="C669" s="401" t="s">
        <v>8523</v>
      </c>
    </row>
    <row r="670" spans="1:3" s="132" customFormat="1">
      <c r="A670"/>
      <c r="B670" s="400">
        <v>40305791</v>
      </c>
      <c r="C670" s="401" t="s">
        <v>8524</v>
      </c>
    </row>
    <row r="671" spans="1:3" s="132" customFormat="1">
      <c r="A671"/>
      <c r="B671" s="400">
        <v>40305805</v>
      </c>
      <c r="C671" s="401" t="s">
        <v>8525</v>
      </c>
    </row>
    <row r="672" spans="1:3" s="132" customFormat="1">
      <c r="A672"/>
      <c r="B672" s="400">
        <v>40305813</v>
      </c>
      <c r="C672" s="401" t="s">
        <v>8526</v>
      </c>
    </row>
    <row r="673" spans="1:3" s="132" customFormat="1">
      <c r="A673"/>
      <c r="B673" s="400">
        <v>40305821</v>
      </c>
      <c r="C673" s="401" t="s">
        <v>8527</v>
      </c>
    </row>
    <row r="674" spans="1:3" s="132" customFormat="1">
      <c r="A674"/>
      <c r="B674" s="400">
        <v>40305830</v>
      </c>
      <c r="C674" s="401" t="s">
        <v>8528</v>
      </c>
    </row>
    <row r="675" spans="1:3" s="132" customFormat="1">
      <c r="A675"/>
      <c r="B675" s="400">
        <v>40305848</v>
      </c>
      <c r="C675" s="401" t="s">
        <v>8529</v>
      </c>
    </row>
    <row r="676" spans="1:3" s="132" customFormat="1">
      <c r="A676"/>
      <c r="B676" s="400">
        <v>40305856</v>
      </c>
      <c r="C676" s="401" t="s">
        <v>8530</v>
      </c>
    </row>
    <row r="677" spans="1:3" s="132" customFormat="1">
      <c r="A677"/>
      <c r="B677" s="400">
        <v>40305864</v>
      </c>
      <c r="C677" s="401" t="s">
        <v>8531</v>
      </c>
    </row>
    <row r="678" spans="1:3" s="132" customFormat="1">
      <c r="A678"/>
      <c r="B678" s="400">
        <v>40305872</v>
      </c>
      <c r="C678" s="401" t="s">
        <v>8532</v>
      </c>
    </row>
    <row r="679" spans="1:3" s="132" customFormat="1">
      <c r="A679"/>
      <c r="B679" s="400">
        <v>40305880</v>
      </c>
      <c r="C679" s="401" t="s">
        <v>8533</v>
      </c>
    </row>
    <row r="680" spans="1:3" s="132" customFormat="1">
      <c r="A680"/>
      <c r="B680" s="400">
        <v>40305899</v>
      </c>
      <c r="C680" s="401" t="s">
        <v>8534</v>
      </c>
    </row>
    <row r="681" spans="1:3" s="132" customFormat="1">
      <c r="A681"/>
      <c r="B681" s="400">
        <v>40305902</v>
      </c>
      <c r="C681" s="401" t="s">
        <v>8535</v>
      </c>
    </row>
    <row r="682" spans="1:3" s="132" customFormat="1">
      <c r="A682"/>
      <c r="B682" s="400">
        <v>40305910</v>
      </c>
      <c r="C682" s="401" t="s">
        <v>8536</v>
      </c>
    </row>
    <row r="683" spans="1:3" s="132" customFormat="1">
      <c r="A683"/>
      <c r="B683" s="400">
        <v>40305929</v>
      </c>
      <c r="C683" s="401" t="s">
        <v>8537</v>
      </c>
    </row>
    <row r="684" spans="1:3" s="132" customFormat="1">
      <c r="A684"/>
      <c r="B684" s="400">
        <v>40305937</v>
      </c>
      <c r="C684" s="401" t="s">
        <v>8538</v>
      </c>
    </row>
    <row r="685" spans="1:3" s="132" customFormat="1">
      <c r="A685"/>
      <c r="B685" s="400">
        <v>40306178</v>
      </c>
      <c r="C685" s="401" t="s">
        <v>8539</v>
      </c>
    </row>
    <row r="686" spans="1:3" s="132" customFormat="1">
      <c r="A686"/>
      <c r="B686" s="400">
        <v>40306186</v>
      </c>
      <c r="C686" s="401" t="s">
        <v>8540</v>
      </c>
    </row>
    <row r="687" spans="1:3" s="132" customFormat="1">
      <c r="A687"/>
      <c r="B687" s="400">
        <v>40306321</v>
      </c>
      <c r="C687" s="401" t="s">
        <v>8541</v>
      </c>
    </row>
    <row r="688" spans="1:3" s="132" customFormat="1">
      <c r="A688"/>
      <c r="B688" s="400">
        <v>40306461</v>
      </c>
      <c r="C688" s="401" t="s">
        <v>6477</v>
      </c>
    </row>
    <row r="689" spans="1:3" s="132" customFormat="1">
      <c r="A689"/>
      <c r="B689" s="400">
        <v>40306526</v>
      </c>
      <c r="C689" s="401" t="s">
        <v>8542</v>
      </c>
    </row>
    <row r="690" spans="1:3" s="132" customFormat="1">
      <c r="A690"/>
      <c r="B690" s="400">
        <v>40306569</v>
      </c>
      <c r="C690" s="401" t="s">
        <v>8543</v>
      </c>
    </row>
    <row r="691" spans="1:3" s="132" customFormat="1">
      <c r="A691"/>
      <c r="B691" s="400">
        <v>40306577</v>
      </c>
      <c r="C691" s="401" t="s">
        <v>8544</v>
      </c>
    </row>
    <row r="692" spans="1:3" s="132" customFormat="1">
      <c r="A692"/>
      <c r="B692" s="400">
        <v>40306585</v>
      </c>
      <c r="C692" s="401" t="s">
        <v>8545</v>
      </c>
    </row>
    <row r="693" spans="1:3" s="132" customFormat="1">
      <c r="A693"/>
      <c r="B693" s="400">
        <v>40306720</v>
      </c>
      <c r="C693" s="401" t="s">
        <v>8546</v>
      </c>
    </row>
    <row r="694" spans="1:3" s="132" customFormat="1">
      <c r="A694"/>
      <c r="B694" s="400">
        <v>40306828</v>
      </c>
      <c r="C694" s="401" t="s">
        <v>8547</v>
      </c>
    </row>
    <row r="695" spans="1:3" s="132" customFormat="1">
      <c r="A695"/>
      <c r="B695" s="400">
        <v>40306836</v>
      </c>
      <c r="C695" s="401" t="s">
        <v>8548</v>
      </c>
    </row>
    <row r="696" spans="1:3" s="132" customFormat="1">
      <c r="A696"/>
      <c r="B696" s="400">
        <v>40306844</v>
      </c>
      <c r="C696" s="401" t="s">
        <v>8549</v>
      </c>
    </row>
    <row r="697" spans="1:3" s="132" customFormat="1">
      <c r="A697"/>
      <c r="B697" s="400">
        <v>40307131</v>
      </c>
      <c r="C697" s="401" t="s">
        <v>8550</v>
      </c>
    </row>
    <row r="698" spans="1:3" s="132" customFormat="1">
      <c r="A698"/>
      <c r="B698" s="400">
        <v>40307239</v>
      </c>
      <c r="C698" s="401" t="s">
        <v>8551</v>
      </c>
    </row>
    <row r="699" spans="1:3" s="132" customFormat="1">
      <c r="A699"/>
      <c r="B699" s="400">
        <v>40307310</v>
      </c>
      <c r="C699" s="401" t="s">
        <v>8552</v>
      </c>
    </row>
    <row r="700" spans="1:3" s="132" customFormat="1">
      <c r="A700"/>
      <c r="B700" s="400">
        <v>40307328</v>
      </c>
      <c r="C700" s="401" t="s">
        <v>8553</v>
      </c>
    </row>
    <row r="701" spans="1:3" s="132" customFormat="1">
      <c r="A701"/>
      <c r="B701" s="400">
        <v>40307360</v>
      </c>
      <c r="C701" s="401" t="s">
        <v>8554</v>
      </c>
    </row>
    <row r="702" spans="1:3" s="132" customFormat="1">
      <c r="A702"/>
      <c r="B702" s="400">
        <v>40307379</v>
      </c>
      <c r="C702" s="401" t="s">
        <v>8555</v>
      </c>
    </row>
    <row r="703" spans="1:3" s="132" customFormat="1">
      <c r="A703"/>
      <c r="B703" s="400">
        <v>40307506</v>
      </c>
      <c r="C703" s="401" t="s">
        <v>8556</v>
      </c>
    </row>
    <row r="704" spans="1:3" s="132" customFormat="1">
      <c r="A704"/>
      <c r="B704" s="400">
        <v>40307514</v>
      </c>
      <c r="C704" s="401" t="s">
        <v>8557</v>
      </c>
    </row>
    <row r="705" spans="1:3" s="132" customFormat="1">
      <c r="A705"/>
      <c r="B705" s="400">
        <v>40307590</v>
      </c>
      <c r="C705" s="401" t="s">
        <v>8558</v>
      </c>
    </row>
    <row r="706" spans="1:3" s="132" customFormat="1">
      <c r="A706"/>
      <c r="B706" s="400">
        <v>40307654</v>
      </c>
      <c r="C706" s="401" t="s">
        <v>8559</v>
      </c>
    </row>
    <row r="707" spans="1:3" s="132" customFormat="1">
      <c r="A707"/>
      <c r="B707" s="400">
        <v>40307662</v>
      </c>
      <c r="C707" s="401" t="s">
        <v>8560</v>
      </c>
    </row>
    <row r="708" spans="1:3" s="132" customFormat="1">
      <c r="A708"/>
      <c r="B708" s="400">
        <v>40307778</v>
      </c>
      <c r="C708" s="401" t="s">
        <v>8561</v>
      </c>
    </row>
    <row r="709" spans="1:3" s="132" customFormat="1">
      <c r="A709"/>
      <c r="B709" s="400">
        <v>40307786</v>
      </c>
      <c r="C709" s="401" t="s">
        <v>8562</v>
      </c>
    </row>
    <row r="710" spans="1:3" s="132" customFormat="1">
      <c r="A710"/>
      <c r="B710" s="400">
        <v>40307816</v>
      </c>
      <c r="C710" s="401" t="s">
        <v>8563</v>
      </c>
    </row>
    <row r="711" spans="1:3" s="132" customFormat="1">
      <c r="A711"/>
      <c r="B711" s="400">
        <v>40307891</v>
      </c>
      <c r="C711" s="401" t="s">
        <v>8564</v>
      </c>
    </row>
    <row r="712" spans="1:3" s="132" customFormat="1">
      <c r="A712"/>
      <c r="B712" s="400">
        <v>40307913</v>
      </c>
      <c r="C712" s="401" t="s">
        <v>8565</v>
      </c>
    </row>
    <row r="713" spans="1:3" s="132" customFormat="1">
      <c r="A713"/>
      <c r="B713" s="400">
        <v>40307921</v>
      </c>
      <c r="C713" s="401" t="s">
        <v>8566</v>
      </c>
    </row>
    <row r="714" spans="1:3" s="132" customFormat="1">
      <c r="A714"/>
      <c r="B714" s="400">
        <v>40307930</v>
      </c>
      <c r="C714" s="401" t="s">
        <v>8567</v>
      </c>
    </row>
    <row r="715" spans="1:3" s="132" customFormat="1">
      <c r="A715"/>
      <c r="B715" s="400">
        <v>40307956</v>
      </c>
      <c r="C715" s="401" t="s">
        <v>8568</v>
      </c>
    </row>
    <row r="716" spans="1:3" s="132" customFormat="1">
      <c r="A716"/>
      <c r="B716" s="400">
        <v>40308049</v>
      </c>
      <c r="C716" s="401" t="s">
        <v>8569</v>
      </c>
    </row>
    <row r="717" spans="1:3" s="132" customFormat="1">
      <c r="A717"/>
      <c r="B717" s="400">
        <v>40308065</v>
      </c>
      <c r="C717" s="401" t="s">
        <v>8570</v>
      </c>
    </row>
    <row r="718" spans="1:3" s="132" customFormat="1">
      <c r="A718"/>
      <c r="B718" s="400">
        <v>40308081</v>
      </c>
      <c r="C718" s="401" t="s">
        <v>8571</v>
      </c>
    </row>
    <row r="719" spans="1:3" s="132" customFormat="1">
      <c r="A719"/>
      <c r="B719" s="400">
        <v>40308197</v>
      </c>
      <c r="C719" s="401" t="s">
        <v>8572</v>
      </c>
    </row>
    <row r="720" spans="1:3" s="132" customFormat="1">
      <c r="A720"/>
      <c r="B720" s="400">
        <v>40308200</v>
      </c>
      <c r="C720" s="401" t="s">
        <v>8573</v>
      </c>
    </row>
    <row r="721" spans="1:3" s="132" customFormat="1">
      <c r="A721"/>
      <c r="B721" s="400">
        <v>40308219</v>
      </c>
      <c r="C721" s="401" t="s">
        <v>8574</v>
      </c>
    </row>
    <row r="722" spans="1:3" s="132" customFormat="1">
      <c r="A722"/>
      <c r="B722" s="400">
        <v>40308235</v>
      </c>
      <c r="C722" s="401" t="s">
        <v>6482</v>
      </c>
    </row>
    <row r="723" spans="1:3" s="132" customFormat="1">
      <c r="A723"/>
      <c r="B723" s="400">
        <v>40308243</v>
      </c>
      <c r="C723" s="401" t="s">
        <v>8575</v>
      </c>
    </row>
    <row r="724" spans="1:3" s="132" customFormat="1">
      <c r="A724"/>
      <c r="B724" s="400">
        <v>40308251</v>
      </c>
      <c r="C724" s="401" t="s">
        <v>8576</v>
      </c>
    </row>
    <row r="725" spans="1:3" s="132" customFormat="1">
      <c r="A725"/>
      <c r="B725" s="400">
        <v>40308278</v>
      </c>
      <c r="C725" s="401" t="s">
        <v>8577</v>
      </c>
    </row>
    <row r="726" spans="1:3" s="132" customFormat="1">
      <c r="A726"/>
      <c r="B726" s="400">
        <v>40308324</v>
      </c>
      <c r="C726" s="401" t="s">
        <v>8578</v>
      </c>
    </row>
    <row r="727" spans="1:3" s="132" customFormat="1">
      <c r="A727"/>
      <c r="B727" s="400">
        <v>40308332</v>
      </c>
      <c r="C727" s="401" t="s">
        <v>8579</v>
      </c>
    </row>
    <row r="728" spans="1:3" s="132" customFormat="1">
      <c r="A728"/>
      <c r="B728" s="400">
        <v>40308375</v>
      </c>
      <c r="C728" s="401" t="s">
        <v>8580</v>
      </c>
    </row>
    <row r="729" spans="1:3" s="132" customFormat="1">
      <c r="A729"/>
      <c r="B729" s="400">
        <v>40308430</v>
      </c>
      <c r="C729" s="401" t="s">
        <v>8581</v>
      </c>
    </row>
    <row r="730" spans="1:3" s="132" customFormat="1">
      <c r="A730"/>
      <c r="B730" s="400">
        <v>40308448</v>
      </c>
      <c r="C730" s="401" t="s">
        <v>8582</v>
      </c>
    </row>
    <row r="731" spans="1:3" s="132" customFormat="1">
      <c r="A731"/>
      <c r="B731" s="400">
        <v>40308456</v>
      </c>
      <c r="C731" s="401" t="s">
        <v>8583</v>
      </c>
    </row>
    <row r="732" spans="1:3" s="132" customFormat="1">
      <c r="A732"/>
      <c r="B732" s="400">
        <v>40308464</v>
      </c>
      <c r="C732" s="401" t="s">
        <v>8584</v>
      </c>
    </row>
    <row r="733" spans="1:3" s="132" customFormat="1">
      <c r="A733"/>
      <c r="B733" s="400">
        <v>40308472</v>
      </c>
      <c r="C733" s="401" t="s">
        <v>8585</v>
      </c>
    </row>
    <row r="734" spans="1:3" s="132" customFormat="1">
      <c r="A734"/>
      <c r="B734" s="400">
        <v>40308480</v>
      </c>
      <c r="C734" s="401" t="s">
        <v>8586</v>
      </c>
    </row>
    <row r="735" spans="1:3" s="132" customFormat="1">
      <c r="A735"/>
      <c r="B735" s="400">
        <v>40308499</v>
      </c>
      <c r="C735" s="401" t="s">
        <v>8587</v>
      </c>
    </row>
    <row r="736" spans="1:3" s="132" customFormat="1">
      <c r="A736"/>
      <c r="B736" s="400">
        <v>40308502</v>
      </c>
      <c r="C736" s="401" t="s">
        <v>8588</v>
      </c>
    </row>
    <row r="737" spans="1:3" s="132" customFormat="1">
      <c r="A737"/>
      <c r="B737" s="400">
        <v>40308510</v>
      </c>
      <c r="C737" s="401" t="s">
        <v>8589</v>
      </c>
    </row>
    <row r="738" spans="1:3" s="132" customFormat="1">
      <c r="A738"/>
      <c r="B738" s="400">
        <v>40308537</v>
      </c>
      <c r="C738" s="401" t="s">
        <v>8590</v>
      </c>
    </row>
    <row r="739" spans="1:3" s="132" customFormat="1">
      <c r="A739"/>
      <c r="B739" s="400">
        <v>40308545</v>
      </c>
      <c r="C739" s="401" t="s">
        <v>8591</v>
      </c>
    </row>
    <row r="740" spans="1:3" s="132" customFormat="1">
      <c r="A740"/>
      <c r="B740" s="400">
        <v>40308561</v>
      </c>
      <c r="C740" s="401" t="s">
        <v>8592</v>
      </c>
    </row>
    <row r="741" spans="1:3" s="132" customFormat="1">
      <c r="A741"/>
      <c r="B741" s="400">
        <v>40308570</v>
      </c>
      <c r="C741" s="401" t="s">
        <v>8593</v>
      </c>
    </row>
    <row r="742" spans="1:3" s="132" customFormat="1">
      <c r="A742"/>
      <c r="B742" s="400">
        <v>40308588</v>
      </c>
      <c r="C742" s="401" t="s">
        <v>8594</v>
      </c>
    </row>
    <row r="743" spans="1:3" s="132" customFormat="1">
      <c r="A743"/>
      <c r="B743" s="400">
        <v>40308596</v>
      </c>
      <c r="C743" s="401" t="s">
        <v>8595</v>
      </c>
    </row>
    <row r="744" spans="1:3" s="132" customFormat="1">
      <c r="A744"/>
      <c r="B744" s="400">
        <v>40308618</v>
      </c>
      <c r="C744" s="401" t="s">
        <v>8596</v>
      </c>
    </row>
    <row r="745" spans="1:3" s="132" customFormat="1">
      <c r="A745"/>
      <c r="B745" s="400">
        <v>40308626</v>
      </c>
      <c r="C745" s="401" t="s">
        <v>8597</v>
      </c>
    </row>
    <row r="746" spans="1:3" s="132" customFormat="1">
      <c r="A746"/>
      <c r="B746" s="400">
        <v>40308634</v>
      </c>
      <c r="C746" s="401" t="s">
        <v>8598</v>
      </c>
    </row>
    <row r="747" spans="1:3" s="132" customFormat="1">
      <c r="A747"/>
      <c r="B747" s="400">
        <v>40308642</v>
      </c>
      <c r="C747" s="401" t="s">
        <v>8599</v>
      </c>
    </row>
    <row r="748" spans="1:3" s="132" customFormat="1">
      <c r="A748"/>
      <c r="B748" s="400">
        <v>40308650</v>
      </c>
      <c r="C748" s="401" t="s">
        <v>8600</v>
      </c>
    </row>
    <row r="749" spans="1:3" s="132" customFormat="1">
      <c r="A749"/>
      <c r="B749" s="400">
        <v>40308669</v>
      </c>
      <c r="C749" s="401" t="s">
        <v>8601</v>
      </c>
    </row>
    <row r="750" spans="1:3" s="132" customFormat="1">
      <c r="A750"/>
      <c r="B750" s="400">
        <v>40308677</v>
      </c>
      <c r="C750" s="401" t="s">
        <v>8602</v>
      </c>
    </row>
    <row r="751" spans="1:3" s="132" customFormat="1">
      <c r="A751"/>
      <c r="B751" s="400">
        <v>40308685</v>
      </c>
      <c r="C751" s="401" t="s">
        <v>8603</v>
      </c>
    </row>
    <row r="752" spans="1:3" s="132" customFormat="1">
      <c r="A752"/>
      <c r="B752" s="400">
        <v>40308693</v>
      </c>
      <c r="C752" s="401" t="s">
        <v>8604</v>
      </c>
    </row>
    <row r="753" spans="1:3" s="132" customFormat="1">
      <c r="A753"/>
      <c r="B753" s="400">
        <v>40308707</v>
      </c>
      <c r="C753" s="401" t="s">
        <v>8605</v>
      </c>
    </row>
    <row r="754" spans="1:3" s="132" customFormat="1">
      <c r="A754"/>
      <c r="B754" s="400">
        <v>40308723</v>
      </c>
      <c r="C754" s="401" t="s">
        <v>8606</v>
      </c>
    </row>
    <row r="755" spans="1:3" s="132" customFormat="1">
      <c r="A755"/>
      <c r="B755" s="400">
        <v>40308731</v>
      </c>
      <c r="C755" s="401" t="s">
        <v>8607</v>
      </c>
    </row>
    <row r="756" spans="1:3" s="132" customFormat="1">
      <c r="A756"/>
      <c r="B756" s="400">
        <v>40308740</v>
      </c>
      <c r="C756" s="401" t="s">
        <v>8608</v>
      </c>
    </row>
    <row r="757" spans="1:3" s="132" customFormat="1">
      <c r="A757"/>
      <c r="B757" s="400">
        <v>40308758</v>
      </c>
      <c r="C757" s="401" t="s">
        <v>8609</v>
      </c>
    </row>
    <row r="758" spans="1:3" s="132" customFormat="1">
      <c r="A758"/>
      <c r="B758" s="400">
        <v>40308766</v>
      </c>
      <c r="C758" s="401" t="s">
        <v>8610</v>
      </c>
    </row>
    <row r="759" spans="1:3" s="132" customFormat="1">
      <c r="A759"/>
      <c r="B759" s="400">
        <v>40308774</v>
      </c>
      <c r="C759" s="401" t="s">
        <v>8611</v>
      </c>
    </row>
    <row r="760" spans="1:3" s="132" customFormat="1">
      <c r="A760"/>
      <c r="B760" s="400">
        <v>40308782</v>
      </c>
      <c r="C760" s="401" t="s">
        <v>8612</v>
      </c>
    </row>
    <row r="761" spans="1:3" s="132" customFormat="1">
      <c r="A761"/>
      <c r="B761" s="400">
        <v>40308790</v>
      </c>
      <c r="C761" s="401" t="s">
        <v>8613</v>
      </c>
    </row>
    <row r="762" spans="1:3" s="132" customFormat="1">
      <c r="A762"/>
      <c r="B762" s="400">
        <v>40308804</v>
      </c>
      <c r="C762" s="401" t="s">
        <v>6484</v>
      </c>
    </row>
    <row r="763" spans="1:3" s="132" customFormat="1">
      <c r="A763"/>
      <c r="B763" s="400">
        <v>40308812</v>
      </c>
      <c r="C763" s="401" t="s">
        <v>8614</v>
      </c>
    </row>
    <row r="764" spans="1:3" s="132" customFormat="1">
      <c r="A764"/>
      <c r="B764" s="400">
        <v>40308820</v>
      </c>
      <c r="C764" s="401" t="s">
        <v>8615</v>
      </c>
    </row>
    <row r="765" spans="1:3" s="132" customFormat="1">
      <c r="A765"/>
      <c r="B765" s="400">
        <v>40308839</v>
      </c>
      <c r="C765" s="401" t="s">
        <v>8616</v>
      </c>
    </row>
    <row r="766" spans="1:3" s="132" customFormat="1">
      <c r="A766"/>
      <c r="B766" s="400">
        <v>40308847</v>
      </c>
      <c r="C766" s="401" t="s">
        <v>8617</v>
      </c>
    </row>
    <row r="767" spans="1:3" s="132" customFormat="1">
      <c r="A767"/>
      <c r="B767" s="400">
        <v>40308855</v>
      </c>
      <c r="C767" s="401" t="s">
        <v>8618</v>
      </c>
    </row>
    <row r="768" spans="1:3" s="132" customFormat="1">
      <c r="A768"/>
      <c r="B768" s="400">
        <v>40308863</v>
      </c>
      <c r="C768" s="401" t="s">
        <v>8619</v>
      </c>
    </row>
    <row r="769" spans="1:3" s="132" customFormat="1">
      <c r="A769"/>
      <c r="B769" s="400">
        <v>40308871</v>
      </c>
      <c r="C769" s="401" t="s">
        <v>8620</v>
      </c>
    </row>
    <row r="770" spans="1:3" s="132" customFormat="1">
      <c r="A770"/>
      <c r="B770" s="400">
        <v>40308880</v>
      </c>
      <c r="C770" s="401" t="s">
        <v>8621</v>
      </c>
    </row>
    <row r="771" spans="1:3" s="132" customFormat="1">
      <c r="A771"/>
      <c r="B771" s="400">
        <v>40308898</v>
      </c>
      <c r="C771" s="401" t="s">
        <v>8622</v>
      </c>
    </row>
    <row r="772" spans="1:3" s="132" customFormat="1">
      <c r="A772"/>
      <c r="B772" s="400">
        <v>40308910</v>
      </c>
      <c r="C772" s="401" t="s">
        <v>8623</v>
      </c>
    </row>
    <row r="773" spans="1:3" s="132" customFormat="1">
      <c r="A773"/>
      <c r="B773" s="400">
        <v>40308928</v>
      </c>
      <c r="C773" s="401" t="s">
        <v>8624</v>
      </c>
    </row>
    <row r="774" spans="1:3" s="132" customFormat="1">
      <c r="A774"/>
      <c r="B774" s="400">
        <v>40308936</v>
      </c>
      <c r="C774" s="401" t="s">
        <v>8625</v>
      </c>
    </row>
    <row r="775" spans="1:3" s="132" customFormat="1">
      <c r="A775"/>
      <c r="B775" s="400">
        <v>40308944</v>
      </c>
      <c r="C775" s="401" t="s">
        <v>8626</v>
      </c>
    </row>
    <row r="776" spans="1:3" s="132" customFormat="1">
      <c r="A776"/>
      <c r="B776" s="400">
        <v>40308952</v>
      </c>
      <c r="C776" s="401" t="s">
        <v>8627</v>
      </c>
    </row>
    <row r="777" spans="1:3" s="132" customFormat="1">
      <c r="A777"/>
      <c r="B777" s="400">
        <v>40308960</v>
      </c>
      <c r="C777" s="401" t="s">
        <v>8628</v>
      </c>
    </row>
    <row r="778" spans="1:3" s="132" customFormat="1">
      <c r="A778"/>
      <c r="B778" s="400">
        <v>40308979</v>
      </c>
      <c r="C778" s="401" t="s">
        <v>8629</v>
      </c>
    </row>
    <row r="779" spans="1:3" s="132" customFormat="1">
      <c r="A779"/>
      <c r="B779" s="400">
        <v>40308987</v>
      </c>
      <c r="C779" s="401" t="s">
        <v>8630</v>
      </c>
    </row>
    <row r="780" spans="1:3" s="132" customFormat="1">
      <c r="A780"/>
      <c r="B780" s="400">
        <v>40308995</v>
      </c>
      <c r="C780" s="401" t="s">
        <v>8631</v>
      </c>
    </row>
    <row r="781" spans="1:3" s="132" customFormat="1">
      <c r="A781"/>
      <c r="B781" s="400">
        <v>40309177</v>
      </c>
      <c r="C781" s="401" t="s">
        <v>8632</v>
      </c>
    </row>
    <row r="782" spans="1:3" s="132" customFormat="1">
      <c r="A782"/>
      <c r="B782" s="400">
        <v>40309185</v>
      </c>
      <c r="C782" s="401" t="s">
        <v>8633</v>
      </c>
    </row>
    <row r="783" spans="1:3" s="132" customFormat="1">
      <c r="A783"/>
      <c r="B783" s="400">
        <v>40309193</v>
      </c>
      <c r="C783" s="401" t="s">
        <v>8634</v>
      </c>
    </row>
    <row r="784" spans="1:3" s="132" customFormat="1">
      <c r="A784"/>
      <c r="B784" s="400">
        <v>40309207</v>
      </c>
      <c r="C784" s="401" t="s">
        <v>8635</v>
      </c>
    </row>
    <row r="785" spans="1:3" s="132" customFormat="1">
      <c r="A785"/>
      <c r="B785" s="400">
        <v>40309215</v>
      </c>
      <c r="C785" s="401" t="s">
        <v>8636</v>
      </c>
    </row>
    <row r="786" spans="1:3" s="132" customFormat="1">
      <c r="A786"/>
      <c r="B786" s="400">
        <v>40309223</v>
      </c>
      <c r="C786" s="401" t="s">
        <v>8637</v>
      </c>
    </row>
    <row r="787" spans="1:3" s="132" customFormat="1">
      <c r="A787"/>
      <c r="B787" s="400">
        <v>40309231</v>
      </c>
      <c r="C787" s="401" t="s">
        <v>8638</v>
      </c>
    </row>
    <row r="788" spans="1:3" s="132" customFormat="1">
      <c r="A788"/>
      <c r="B788" s="400">
        <v>40309240</v>
      </c>
      <c r="C788" s="401" t="s">
        <v>8639</v>
      </c>
    </row>
    <row r="789" spans="1:3" s="132" customFormat="1">
      <c r="A789"/>
      <c r="B789" s="400">
        <v>40309258</v>
      </c>
      <c r="C789" s="401" t="s">
        <v>8640</v>
      </c>
    </row>
    <row r="790" spans="1:3" s="132" customFormat="1">
      <c r="A790"/>
      <c r="B790" s="400">
        <v>40309452</v>
      </c>
      <c r="C790" s="401" t="s">
        <v>8641</v>
      </c>
    </row>
    <row r="791" spans="1:3" s="132" customFormat="1">
      <c r="A791"/>
      <c r="B791" s="400">
        <v>40310353</v>
      </c>
      <c r="C791" s="401" t="s">
        <v>8642</v>
      </c>
    </row>
    <row r="792" spans="1:3" s="132" customFormat="1">
      <c r="A792"/>
      <c r="B792" s="400">
        <v>40310442</v>
      </c>
      <c r="C792" s="401" t="s">
        <v>8643</v>
      </c>
    </row>
    <row r="793" spans="1:3" s="132" customFormat="1">
      <c r="A793"/>
      <c r="B793" s="400">
        <v>40310450</v>
      </c>
      <c r="C793" s="401" t="s">
        <v>8644</v>
      </c>
    </row>
    <row r="794" spans="1:3" s="132" customFormat="1">
      <c r="A794"/>
      <c r="B794" s="400">
        <v>40310469</v>
      </c>
      <c r="C794" s="401" t="s">
        <v>8645</v>
      </c>
    </row>
    <row r="795" spans="1:3" s="132" customFormat="1">
      <c r="A795"/>
      <c r="B795" s="400">
        <v>40310477</v>
      </c>
      <c r="C795" s="401" t="s">
        <v>8646</v>
      </c>
    </row>
    <row r="796" spans="1:3" s="132" customFormat="1">
      <c r="A796"/>
      <c r="B796" s="400">
        <v>40310485</v>
      </c>
      <c r="C796" s="401" t="s">
        <v>8647</v>
      </c>
    </row>
    <row r="797" spans="1:3" s="132" customFormat="1">
      <c r="A797"/>
      <c r="B797" s="400">
        <v>40310493</v>
      </c>
      <c r="C797" s="401" t="s">
        <v>8648</v>
      </c>
    </row>
    <row r="798" spans="1:3" s="132" customFormat="1">
      <c r="A798"/>
      <c r="B798" s="400">
        <v>40310523</v>
      </c>
      <c r="C798" s="401" t="s">
        <v>8649</v>
      </c>
    </row>
    <row r="799" spans="1:3" s="132" customFormat="1">
      <c r="A799"/>
      <c r="B799" s="400">
        <v>40310531</v>
      </c>
      <c r="C799" s="401" t="s">
        <v>8650</v>
      </c>
    </row>
    <row r="800" spans="1:3" s="132" customFormat="1">
      <c r="A800"/>
      <c r="B800" s="400">
        <v>40310574</v>
      </c>
      <c r="C800" s="401" t="s">
        <v>8651</v>
      </c>
    </row>
    <row r="801" spans="1:3" s="132" customFormat="1">
      <c r="A801"/>
      <c r="B801" s="400">
        <v>40310582</v>
      </c>
      <c r="C801" s="401" t="s">
        <v>8652</v>
      </c>
    </row>
    <row r="802" spans="1:3" s="132" customFormat="1">
      <c r="A802"/>
      <c r="B802" s="400">
        <v>40310639</v>
      </c>
      <c r="C802" s="401" t="s">
        <v>8653</v>
      </c>
    </row>
    <row r="803" spans="1:3" s="132" customFormat="1">
      <c r="A803"/>
      <c r="B803" s="400">
        <v>40310655</v>
      </c>
      <c r="C803" s="401" t="s">
        <v>8654</v>
      </c>
    </row>
    <row r="804" spans="1:3" s="132" customFormat="1">
      <c r="A804"/>
      <c r="B804" s="400">
        <v>40310663</v>
      </c>
      <c r="C804" s="401" t="s">
        <v>8655</v>
      </c>
    </row>
    <row r="805" spans="1:3" s="132" customFormat="1">
      <c r="A805"/>
      <c r="B805" s="400">
        <v>40310680</v>
      </c>
      <c r="C805" s="401" t="s">
        <v>8656</v>
      </c>
    </row>
    <row r="806" spans="1:3" s="132" customFormat="1">
      <c r="A806"/>
      <c r="B806" s="400">
        <v>40310698</v>
      </c>
      <c r="C806" s="401" t="s">
        <v>8657</v>
      </c>
    </row>
    <row r="807" spans="1:3" s="132" customFormat="1">
      <c r="A807"/>
      <c r="B807" s="400">
        <v>40310701</v>
      </c>
      <c r="C807" s="401" t="s">
        <v>8658</v>
      </c>
    </row>
    <row r="808" spans="1:3" s="132" customFormat="1">
      <c r="A808"/>
      <c r="B808" s="400">
        <v>40310710</v>
      </c>
      <c r="C808" s="401" t="s">
        <v>8659</v>
      </c>
    </row>
    <row r="809" spans="1:3" s="132" customFormat="1">
      <c r="A809"/>
      <c r="B809" s="400">
        <v>40311260</v>
      </c>
      <c r="C809" s="401" t="s">
        <v>8660</v>
      </c>
    </row>
    <row r="810" spans="1:3" s="132" customFormat="1">
      <c r="A810"/>
      <c r="B810" s="400">
        <v>40311287</v>
      </c>
      <c r="C810" s="401" t="s">
        <v>8661</v>
      </c>
    </row>
    <row r="811" spans="1:3" s="132" customFormat="1">
      <c r="A811"/>
      <c r="B811" s="400">
        <v>40311333</v>
      </c>
      <c r="C811" s="401" t="s">
        <v>8662</v>
      </c>
    </row>
    <row r="812" spans="1:3" s="132" customFormat="1">
      <c r="A812"/>
      <c r="B812" s="400">
        <v>40311376</v>
      </c>
      <c r="C812" s="401" t="s">
        <v>8663</v>
      </c>
    </row>
    <row r="813" spans="1:3" s="132" customFormat="1">
      <c r="A813"/>
      <c r="B813" s="400">
        <v>40311384</v>
      </c>
      <c r="C813" s="401" t="s">
        <v>8664</v>
      </c>
    </row>
    <row r="814" spans="1:3" s="132" customFormat="1">
      <c r="A814"/>
      <c r="B814" s="400">
        <v>40311406</v>
      </c>
      <c r="C814" s="401" t="s">
        <v>8665</v>
      </c>
    </row>
    <row r="815" spans="1:3" s="132" customFormat="1">
      <c r="A815"/>
      <c r="B815" s="400">
        <v>40311414</v>
      </c>
      <c r="C815" s="401" t="s">
        <v>8666</v>
      </c>
    </row>
    <row r="816" spans="1:3" s="132" customFormat="1">
      <c r="A816"/>
      <c r="B816" s="400">
        <v>40311422</v>
      </c>
      <c r="C816" s="401" t="s">
        <v>8667</v>
      </c>
    </row>
    <row r="817" spans="1:3" s="132" customFormat="1">
      <c r="A817"/>
      <c r="B817" s="400">
        <v>40311449</v>
      </c>
      <c r="C817" s="401" t="s">
        <v>8668</v>
      </c>
    </row>
    <row r="818" spans="1:3" s="132" customFormat="1">
      <c r="A818"/>
      <c r="B818" s="400">
        <v>40311457</v>
      </c>
      <c r="C818" s="401" t="s">
        <v>8669</v>
      </c>
    </row>
    <row r="819" spans="1:3" s="132" customFormat="1">
      <c r="A819"/>
      <c r="B819" s="400">
        <v>40311481</v>
      </c>
      <c r="C819" s="401" t="s">
        <v>8670</v>
      </c>
    </row>
    <row r="820" spans="1:3" s="132" customFormat="1">
      <c r="A820"/>
      <c r="B820" s="400">
        <v>40311490</v>
      </c>
      <c r="C820" s="401" t="s">
        <v>8671</v>
      </c>
    </row>
    <row r="821" spans="1:3" s="132" customFormat="1">
      <c r="A821"/>
      <c r="B821" s="400">
        <v>40312011</v>
      </c>
      <c r="C821" s="401" t="s">
        <v>8672</v>
      </c>
    </row>
    <row r="822" spans="1:3" s="132" customFormat="1">
      <c r="A822"/>
      <c r="B822" s="400">
        <v>40312020</v>
      </c>
      <c r="C822" s="401" t="s">
        <v>6488</v>
      </c>
    </row>
    <row r="823" spans="1:3" s="132" customFormat="1">
      <c r="A823"/>
      <c r="B823" s="400">
        <v>40312089</v>
      </c>
      <c r="C823" s="401" t="s">
        <v>8673</v>
      </c>
    </row>
    <row r="824" spans="1:3" s="132" customFormat="1">
      <c r="A824"/>
      <c r="B824" s="400">
        <v>40312119</v>
      </c>
      <c r="C824" s="401" t="s">
        <v>8674</v>
      </c>
    </row>
    <row r="825" spans="1:3" s="132" customFormat="1">
      <c r="A825"/>
      <c r="B825" s="400">
        <v>40312135</v>
      </c>
      <c r="C825" s="401" t="s">
        <v>8675</v>
      </c>
    </row>
    <row r="826" spans="1:3" s="132" customFormat="1">
      <c r="A826"/>
      <c r="B826" s="400">
        <v>40312186</v>
      </c>
      <c r="C826" s="401" t="s">
        <v>8676</v>
      </c>
    </row>
    <row r="827" spans="1:3" s="132" customFormat="1">
      <c r="A827"/>
      <c r="B827" s="400">
        <v>40312208</v>
      </c>
      <c r="C827" s="401" t="s">
        <v>8677</v>
      </c>
    </row>
    <row r="828" spans="1:3" s="132" customFormat="1">
      <c r="A828"/>
      <c r="B828" s="400">
        <v>40312216</v>
      </c>
      <c r="C828" s="401" t="s">
        <v>8678</v>
      </c>
    </row>
    <row r="829" spans="1:3" s="132" customFormat="1">
      <c r="A829"/>
      <c r="B829" s="400">
        <v>40312275</v>
      </c>
      <c r="C829" s="401" t="s">
        <v>8679</v>
      </c>
    </row>
    <row r="830" spans="1:3" s="132" customFormat="1">
      <c r="A830"/>
      <c r="B830" s="400">
        <v>40312283</v>
      </c>
      <c r="C830" s="401" t="s">
        <v>8680</v>
      </c>
    </row>
    <row r="831" spans="1:3" s="132" customFormat="1">
      <c r="A831"/>
      <c r="B831" s="400">
        <v>40312291</v>
      </c>
      <c r="C831" s="401" t="s">
        <v>8681</v>
      </c>
    </row>
    <row r="832" spans="1:3" s="132" customFormat="1">
      <c r="A832"/>
      <c r="B832" s="400">
        <v>40312305</v>
      </c>
      <c r="C832" s="401" t="s">
        <v>8682</v>
      </c>
    </row>
    <row r="833" spans="1:3" s="132" customFormat="1">
      <c r="A833"/>
      <c r="B833" s="400">
        <v>40312313</v>
      </c>
      <c r="C833" s="401" t="s">
        <v>8683</v>
      </c>
    </row>
    <row r="834" spans="1:3" s="132" customFormat="1">
      <c r="A834"/>
      <c r="B834" s="400">
        <v>40312321</v>
      </c>
      <c r="C834" s="401" t="s">
        <v>8684</v>
      </c>
    </row>
    <row r="835" spans="1:3" s="132" customFormat="1">
      <c r="A835"/>
      <c r="B835" s="400">
        <v>40312330</v>
      </c>
      <c r="C835" s="401" t="s">
        <v>8685</v>
      </c>
    </row>
    <row r="836" spans="1:3" s="132" customFormat="1">
      <c r="A836"/>
      <c r="B836" s="400">
        <v>40312364</v>
      </c>
      <c r="C836" s="401" t="s">
        <v>8686</v>
      </c>
    </row>
    <row r="837" spans="1:3" s="132" customFormat="1">
      <c r="A837"/>
      <c r="B837" s="400">
        <v>40312372</v>
      </c>
      <c r="C837" s="401" t="s">
        <v>8687</v>
      </c>
    </row>
    <row r="838" spans="1:3" s="132" customFormat="1">
      <c r="A838"/>
      <c r="B838" s="400">
        <v>40312380</v>
      </c>
      <c r="C838" s="401" t="s">
        <v>8688</v>
      </c>
    </row>
    <row r="839" spans="1:3" s="132" customFormat="1">
      <c r="A839"/>
      <c r="B839" s="400">
        <v>40312399</v>
      </c>
      <c r="C839" s="401" t="s">
        <v>8689</v>
      </c>
    </row>
    <row r="840" spans="1:3" s="132" customFormat="1">
      <c r="A840"/>
      <c r="B840" s="400">
        <v>40312402</v>
      </c>
      <c r="C840" s="401" t="s">
        <v>8690</v>
      </c>
    </row>
    <row r="841" spans="1:3" s="132" customFormat="1">
      <c r="A841"/>
      <c r="B841" s="400">
        <v>40312410</v>
      </c>
      <c r="C841" s="401" t="s">
        <v>8691</v>
      </c>
    </row>
    <row r="842" spans="1:3" s="132" customFormat="1">
      <c r="A842"/>
      <c r="B842" s="400">
        <v>40312429</v>
      </c>
      <c r="C842" s="401" t="s">
        <v>8692</v>
      </c>
    </row>
    <row r="843" spans="1:3" s="132" customFormat="1">
      <c r="A843"/>
      <c r="B843" s="400">
        <v>40312437</v>
      </c>
      <c r="C843" s="401" t="s">
        <v>8693</v>
      </c>
    </row>
    <row r="844" spans="1:3" s="132" customFormat="1">
      <c r="A844"/>
      <c r="B844" s="400">
        <v>40312445</v>
      </c>
      <c r="C844" s="401" t="s">
        <v>8694</v>
      </c>
    </row>
    <row r="845" spans="1:3" s="132" customFormat="1">
      <c r="A845"/>
      <c r="B845" s="400">
        <v>40312453</v>
      </c>
      <c r="C845" s="401" t="s">
        <v>8695</v>
      </c>
    </row>
    <row r="846" spans="1:3" s="132" customFormat="1">
      <c r="A846"/>
      <c r="B846" s="400">
        <v>40312461</v>
      </c>
      <c r="C846" s="401" t="s">
        <v>8696</v>
      </c>
    </row>
    <row r="847" spans="1:3" s="132" customFormat="1">
      <c r="A847"/>
      <c r="B847" s="400">
        <v>40312470</v>
      </c>
      <c r="C847" s="401" t="s">
        <v>8697</v>
      </c>
    </row>
    <row r="848" spans="1:3" s="132" customFormat="1">
      <c r="A848"/>
      <c r="B848" s="400">
        <v>40313085</v>
      </c>
      <c r="C848" s="401" t="s">
        <v>8698</v>
      </c>
    </row>
    <row r="849" spans="1:3" s="132" customFormat="1">
      <c r="A849"/>
      <c r="B849" s="400">
        <v>40313131</v>
      </c>
      <c r="C849" s="401" t="s">
        <v>8699</v>
      </c>
    </row>
    <row r="850" spans="1:3" s="132" customFormat="1">
      <c r="A850"/>
      <c r="B850" s="400">
        <v>40313220</v>
      </c>
      <c r="C850" s="401" t="s">
        <v>8700</v>
      </c>
    </row>
    <row r="851" spans="1:3" s="132" customFormat="1">
      <c r="A851"/>
      <c r="B851" s="400">
        <v>40313239</v>
      </c>
      <c r="C851" s="401" t="s">
        <v>8701</v>
      </c>
    </row>
    <row r="852" spans="1:3" s="132" customFormat="1">
      <c r="A852"/>
      <c r="B852" s="400">
        <v>40313255</v>
      </c>
      <c r="C852" s="401" t="s">
        <v>8702</v>
      </c>
    </row>
    <row r="853" spans="1:3" s="132" customFormat="1">
      <c r="A853"/>
      <c r="B853" s="400">
        <v>40313271</v>
      </c>
      <c r="C853" s="401" t="s">
        <v>8703</v>
      </c>
    </row>
    <row r="854" spans="1:3" s="132" customFormat="1">
      <c r="A854"/>
      <c r="B854" s="400">
        <v>40313298</v>
      </c>
      <c r="C854" s="401" t="s">
        <v>8704</v>
      </c>
    </row>
    <row r="855" spans="1:3" s="132" customFormat="1">
      <c r="A855"/>
      <c r="B855" s="400">
        <v>40313352</v>
      </c>
      <c r="C855" s="401" t="s">
        <v>8705</v>
      </c>
    </row>
    <row r="856" spans="1:3" s="132" customFormat="1">
      <c r="A856"/>
      <c r="B856" s="400">
        <v>40313360</v>
      </c>
      <c r="C856" s="401" t="s">
        <v>8706</v>
      </c>
    </row>
    <row r="857" spans="1:3" s="132" customFormat="1">
      <c r="A857"/>
      <c r="B857" s="400">
        <v>40314014</v>
      </c>
      <c r="C857" s="401" t="s">
        <v>8707</v>
      </c>
    </row>
    <row r="858" spans="1:3" s="132" customFormat="1">
      <c r="A858"/>
      <c r="B858" s="400">
        <v>40314057</v>
      </c>
      <c r="C858" s="401" t="s">
        <v>6494</v>
      </c>
    </row>
    <row r="859" spans="1:3" s="132" customFormat="1">
      <c r="A859"/>
      <c r="B859" s="400">
        <v>40314065</v>
      </c>
      <c r="C859" s="401" t="s">
        <v>6496</v>
      </c>
    </row>
    <row r="860" spans="1:3" s="132" customFormat="1">
      <c r="A860"/>
      <c r="B860" s="400">
        <v>40314073</v>
      </c>
      <c r="C860" s="401" t="s">
        <v>8708</v>
      </c>
    </row>
    <row r="861" spans="1:3" s="132" customFormat="1">
      <c r="A861"/>
      <c r="B861" s="400">
        <v>40314081</v>
      </c>
      <c r="C861" s="401" t="s">
        <v>6497</v>
      </c>
    </row>
    <row r="862" spans="1:3" s="132" customFormat="1">
      <c r="A862"/>
      <c r="B862" s="400">
        <v>40314111</v>
      </c>
      <c r="C862" s="401" t="s">
        <v>6499</v>
      </c>
    </row>
    <row r="863" spans="1:3" s="132" customFormat="1">
      <c r="A863"/>
      <c r="B863" s="400">
        <v>40314146</v>
      </c>
      <c r="C863" s="401" t="s">
        <v>6501</v>
      </c>
    </row>
    <row r="864" spans="1:3" s="132" customFormat="1">
      <c r="A864"/>
      <c r="B864" s="400">
        <v>40314189</v>
      </c>
      <c r="C864" s="401" t="s">
        <v>8709</v>
      </c>
    </row>
    <row r="865" spans="1:3" s="132" customFormat="1">
      <c r="A865"/>
      <c r="B865" s="400">
        <v>40314200</v>
      </c>
      <c r="C865" s="401" t="s">
        <v>8710</v>
      </c>
    </row>
    <row r="866" spans="1:3" s="132" customFormat="1">
      <c r="A866"/>
      <c r="B866" s="400">
        <v>40314219</v>
      </c>
      <c r="C866" s="401" t="s">
        <v>8711</v>
      </c>
    </row>
    <row r="867" spans="1:3" s="132" customFormat="1">
      <c r="A867"/>
      <c r="B867" s="400">
        <v>40314235</v>
      </c>
      <c r="C867" s="401" t="s">
        <v>6505</v>
      </c>
    </row>
    <row r="868" spans="1:3" s="132" customFormat="1">
      <c r="A868"/>
      <c r="B868" s="400">
        <v>40314260</v>
      </c>
      <c r="C868" s="401" t="s">
        <v>6507</v>
      </c>
    </row>
    <row r="869" spans="1:3" s="132" customFormat="1">
      <c r="A869"/>
      <c r="B869" s="400">
        <v>40314286</v>
      </c>
      <c r="C869" s="401" t="s">
        <v>6508</v>
      </c>
    </row>
    <row r="870" spans="1:3" s="132" customFormat="1">
      <c r="A870"/>
      <c r="B870" s="400">
        <v>40314316</v>
      </c>
      <c r="C870" s="401" t="s">
        <v>8712</v>
      </c>
    </row>
    <row r="871" spans="1:3" s="132" customFormat="1">
      <c r="A871"/>
      <c r="B871" s="400">
        <v>40314324</v>
      </c>
      <c r="C871" s="401" t="s">
        <v>8713</v>
      </c>
    </row>
    <row r="872" spans="1:3" s="132" customFormat="1">
      <c r="A872"/>
      <c r="B872" s="400">
        <v>40314332</v>
      </c>
      <c r="C872" s="401" t="s">
        <v>8714</v>
      </c>
    </row>
    <row r="873" spans="1:3" s="132" customFormat="1">
      <c r="A873"/>
      <c r="B873" s="400">
        <v>40314340</v>
      </c>
      <c r="C873" s="401" t="s">
        <v>8715</v>
      </c>
    </row>
    <row r="874" spans="1:3" s="132" customFormat="1">
      <c r="A874"/>
      <c r="B874" s="400">
        <v>40314367</v>
      </c>
      <c r="C874" s="401" t="s">
        <v>8716</v>
      </c>
    </row>
    <row r="875" spans="1:3" s="132" customFormat="1">
      <c r="A875"/>
      <c r="B875" s="400">
        <v>40314375</v>
      </c>
      <c r="C875" s="401" t="s">
        <v>8717</v>
      </c>
    </row>
    <row r="876" spans="1:3" s="132" customFormat="1">
      <c r="A876"/>
      <c r="B876" s="400">
        <v>40314383</v>
      </c>
      <c r="C876" s="401" t="s">
        <v>8718</v>
      </c>
    </row>
    <row r="877" spans="1:3" s="132" customFormat="1">
      <c r="A877"/>
      <c r="B877" s="400">
        <v>40314391</v>
      </c>
      <c r="C877" s="401" t="s">
        <v>8719</v>
      </c>
    </row>
    <row r="878" spans="1:3" s="132" customFormat="1">
      <c r="A878"/>
      <c r="B878" s="400">
        <v>40314405</v>
      </c>
      <c r="C878" s="401" t="s">
        <v>8720</v>
      </c>
    </row>
    <row r="879" spans="1:3" s="132" customFormat="1">
      <c r="A879"/>
      <c r="B879" s="400">
        <v>40314430</v>
      </c>
      <c r="C879" s="401" t="s">
        <v>6513</v>
      </c>
    </row>
    <row r="880" spans="1:3" s="132" customFormat="1">
      <c r="A880"/>
      <c r="B880" s="400">
        <v>40314456</v>
      </c>
      <c r="C880" s="401" t="s">
        <v>8721</v>
      </c>
    </row>
    <row r="881" spans="1:3" s="132" customFormat="1">
      <c r="A881"/>
      <c r="B881" s="400">
        <v>40314472</v>
      </c>
      <c r="C881" s="401" t="s">
        <v>8722</v>
      </c>
    </row>
    <row r="882" spans="1:3" s="132" customFormat="1">
      <c r="A882"/>
      <c r="B882" s="400">
        <v>40314480</v>
      </c>
      <c r="C882" s="401" t="s">
        <v>6515</v>
      </c>
    </row>
    <row r="883" spans="1:3" s="132" customFormat="1">
      <c r="A883"/>
      <c r="B883" s="400">
        <v>40314499</v>
      </c>
      <c r="C883" s="401" t="s">
        <v>8723</v>
      </c>
    </row>
    <row r="884" spans="1:3" s="132" customFormat="1">
      <c r="A884"/>
      <c r="B884" s="400">
        <v>40314502</v>
      </c>
      <c r="C884" s="401" t="s">
        <v>6516</v>
      </c>
    </row>
    <row r="885" spans="1:3" s="132" customFormat="1">
      <c r="A885"/>
      <c r="B885" s="400">
        <v>40314510</v>
      </c>
      <c r="C885" s="401" t="s">
        <v>8724</v>
      </c>
    </row>
    <row r="886" spans="1:3" s="132" customFormat="1">
      <c r="A886"/>
      <c r="B886" s="400">
        <v>40314529</v>
      </c>
      <c r="C886" s="401" t="s">
        <v>8725</v>
      </c>
    </row>
    <row r="887" spans="1:3" s="132" customFormat="1">
      <c r="A887"/>
      <c r="B887" s="400">
        <v>40314596</v>
      </c>
      <c r="C887" s="401" t="s">
        <v>8726</v>
      </c>
    </row>
    <row r="888" spans="1:3" s="132" customFormat="1">
      <c r="A888"/>
      <c r="B888" s="400">
        <v>40314600</v>
      </c>
      <c r="C888" s="401" t="s">
        <v>8727</v>
      </c>
    </row>
    <row r="889" spans="1:3" s="132" customFormat="1">
      <c r="A889"/>
      <c r="B889" s="400">
        <v>40316580</v>
      </c>
      <c r="C889" s="401" t="s">
        <v>8728</v>
      </c>
    </row>
    <row r="890" spans="1:3" s="132" customFormat="1">
      <c r="A890"/>
      <c r="B890" s="400">
        <v>40316610</v>
      </c>
      <c r="C890" s="401" t="s">
        <v>8729</v>
      </c>
    </row>
    <row r="891" spans="1:3" s="132" customFormat="1">
      <c r="A891"/>
      <c r="B891" s="400">
        <v>40316629</v>
      </c>
      <c r="C891" s="401" t="s">
        <v>8730</v>
      </c>
    </row>
    <row r="892" spans="1:3" s="132" customFormat="1">
      <c r="A892"/>
      <c r="B892" s="400">
        <v>40316637</v>
      </c>
      <c r="C892" s="401" t="s">
        <v>8731</v>
      </c>
    </row>
    <row r="893" spans="1:3" s="132" customFormat="1">
      <c r="A893"/>
      <c r="B893" s="400">
        <v>40316645</v>
      </c>
      <c r="C893" s="401" t="s">
        <v>8732</v>
      </c>
    </row>
    <row r="894" spans="1:3" s="132" customFormat="1">
      <c r="A894"/>
      <c r="B894" s="400">
        <v>40316653</v>
      </c>
      <c r="C894" s="401" t="s">
        <v>8733</v>
      </c>
    </row>
    <row r="895" spans="1:3" s="132" customFormat="1">
      <c r="A895"/>
      <c r="B895" s="400">
        <v>40316670</v>
      </c>
      <c r="C895" s="401" t="s">
        <v>8734</v>
      </c>
    </row>
    <row r="896" spans="1:3" s="132" customFormat="1">
      <c r="A896"/>
      <c r="B896" s="400">
        <v>40316688</v>
      </c>
      <c r="C896" s="401" t="s">
        <v>8735</v>
      </c>
    </row>
    <row r="897" spans="1:3" s="132" customFormat="1">
      <c r="A897"/>
      <c r="B897" s="400">
        <v>40316696</v>
      </c>
      <c r="C897" s="401" t="s">
        <v>8736</v>
      </c>
    </row>
    <row r="898" spans="1:3" s="132" customFormat="1">
      <c r="A898"/>
      <c r="B898" s="400">
        <v>40316718</v>
      </c>
      <c r="C898" s="401" t="s">
        <v>8737</v>
      </c>
    </row>
    <row r="899" spans="1:3" s="132" customFormat="1">
      <c r="A899"/>
      <c r="B899" s="400">
        <v>40316726</v>
      </c>
      <c r="C899" s="401" t="s">
        <v>8738</v>
      </c>
    </row>
    <row r="900" spans="1:3" s="132" customFormat="1">
      <c r="A900"/>
      <c r="B900" s="400">
        <v>40316734</v>
      </c>
      <c r="C900" s="401" t="s">
        <v>8739</v>
      </c>
    </row>
    <row r="901" spans="1:3" s="132" customFormat="1">
      <c r="A901"/>
      <c r="B901" s="400">
        <v>40316742</v>
      </c>
      <c r="C901" s="401" t="s">
        <v>8740</v>
      </c>
    </row>
    <row r="902" spans="1:3" s="132" customFormat="1">
      <c r="A902"/>
      <c r="B902" s="400">
        <v>40316750</v>
      </c>
      <c r="C902" s="401" t="s">
        <v>8741</v>
      </c>
    </row>
    <row r="903" spans="1:3" s="132" customFormat="1">
      <c r="A903"/>
      <c r="B903" s="400">
        <v>40316777</v>
      </c>
      <c r="C903" s="401" t="s">
        <v>8742</v>
      </c>
    </row>
    <row r="904" spans="1:3" s="132" customFormat="1">
      <c r="A904"/>
      <c r="B904" s="400">
        <v>40316793</v>
      </c>
      <c r="C904" s="401" t="s">
        <v>8743</v>
      </c>
    </row>
    <row r="905" spans="1:3" s="132" customFormat="1">
      <c r="A905"/>
      <c r="B905" s="400">
        <v>40316807</v>
      </c>
      <c r="C905" s="401" t="s">
        <v>8744</v>
      </c>
    </row>
    <row r="906" spans="1:3" s="132" customFormat="1">
      <c r="A906"/>
      <c r="B906" s="400">
        <v>40316815</v>
      </c>
      <c r="C906" s="401" t="s">
        <v>8745</v>
      </c>
    </row>
    <row r="907" spans="1:3" s="132" customFormat="1">
      <c r="A907"/>
      <c r="B907" s="400">
        <v>40316823</v>
      </c>
      <c r="C907" s="401" t="s">
        <v>8746</v>
      </c>
    </row>
    <row r="908" spans="1:3" s="132" customFormat="1">
      <c r="A908"/>
      <c r="B908" s="400">
        <v>40316840</v>
      </c>
      <c r="C908" s="401" t="s">
        <v>8747</v>
      </c>
    </row>
    <row r="909" spans="1:3" s="132" customFormat="1">
      <c r="A909"/>
      <c r="B909" s="400">
        <v>40316858</v>
      </c>
      <c r="C909" s="401" t="s">
        <v>8748</v>
      </c>
    </row>
    <row r="910" spans="1:3" s="132" customFormat="1">
      <c r="A910"/>
      <c r="B910" s="400">
        <v>40316882</v>
      </c>
      <c r="C910" s="401" t="s">
        <v>8749</v>
      </c>
    </row>
    <row r="911" spans="1:3" s="132" customFormat="1">
      <c r="A911"/>
      <c r="B911" s="400">
        <v>40316890</v>
      </c>
      <c r="C911" s="401" t="s">
        <v>8750</v>
      </c>
    </row>
    <row r="912" spans="1:3" s="132" customFormat="1">
      <c r="A912"/>
      <c r="B912" s="400">
        <v>40316904</v>
      </c>
      <c r="C912" s="401" t="s">
        <v>8751</v>
      </c>
    </row>
    <row r="913" spans="1:3" s="132" customFormat="1">
      <c r="A913"/>
      <c r="B913" s="400">
        <v>40316912</v>
      </c>
      <c r="C913" s="401" t="s">
        <v>8752</v>
      </c>
    </row>
    <row r="914" spans="1:3" s="132" customFormat="1">
      <c r="A914"/>
      <c r="B914" s="400">
        <v>40316920</v>
      </c>
      <c r="C914" s="401" t="s">
        <v>8753</v>
      </c>
    </row>
    <row r="915" spans="1:3" s="132" customFormat="1">
      <c r="A915"/>
      <c r="B915" s="400">
        <v>40316939</v>
      </c>
      <c r="C915" s="401" t="s">
        <v>8754</v>
      </c>
    </row>
    <row r="916" spans="1:3" s="132" customFormat="1">
      <c r="A916"/>
      <c r="B916" s="400">
        <v>40316947</v>
      </c>
      <c r="C916" s="401" t="s">
        <v>8755</v>
      </c>
    </row>
    <row r="917" spans="1:3" s="132" customFormat="1">
      <c r="A917"/>
      <c r="B917" s="400">
        <v>40316971</v>
      </c>
      <c r="C917" s="401" t="s">
        <v>8756</v>
      </c>
    </row>
    <row r="918" spans="1:3" s="132" customFormat="1">
      <c r="A918"/>
      <c r="B918" s="400">
        <v>40316998</v>
      </c>
      <c r="C918" s="401" t="s">
        <v>8757</v>
      </c>
    </row>
    <row r="919" spans="1:3" s="132" customFormat="1">
      <c r="A919"/>
      <c r="B919" s="400">
        <v>40317013</v>
      </c>
      <c r="C919" s="401" t="s">
        <v>8758</v>
      </c>
    </row>
    <row r="920" spans="1:3" s="132" customFormat="1">
      <c r="A920"/>
      <c r="B920" s="400">
        <v>40317021</v>
      </c>
      <c r="C920" s="401" t="s">
        <v>8759</v>
      </c>
    </row>
    <row r="921" spans="1:3" s="132" customFormat="1">
      <c r="A921"/>
      <c r="B921" s="400">
        <v>40317030</v>
      </c>
      <c r="C921" s="401" t="s">
        <v>8760</v>
      </c>
    </row>
    <row r="922" spans="1:3" s="132" customFormat="1">
      <c r="A922"/>
      <c r="B922" s="400">
        <v>40317056</v>
      </c>
      <c r="C922" s="401" t="s">
        <v>8761</v>
      </c>
    </row>
    <row r="923" spans="1:3" s="132" customFormat="1">
      <c r="A923"/>
      <c r="B923" s="400">
        <v>40317064</v>
      </c>
      <c r="C923" s="401" t="s">
        <v>8762</v>
      </c>
    </row>
    <row r="924" spans="1:3" s="132" customFormat="1">
      <c r="A924"/>
      <c r="B924" s="400">
        <v>40317072</v>
      </c>
      <c r="C924" s="401" t="s">
        <v>8763</v>
      </c>
    </row>
    <row r="925" spans="1:3" s="132" customFormat="1">
      <c r="A925"/>
      <c r="B925" s="400">
        <v>40317099</v>
      </c>
      <c r="C925" s="401" t="s">
        <v>8764</v>
      </c>
    </row>
    <row r="926" spans="1:3" s="132" customFormat="1">
      <c r="A926"/>
      <c r="B926" s="400">
        <v>40317102</v>
      </c>
      <c r="C926" s="401" t="s">
        <v>8765</v>
      </c>
    </row>
    <row r="927" spans="1:3" s="132" customFormat="1">
      <c r="A927"/>
      <c r="B927" s="400">
        <v>40317110</v>
      </c>
      <c r="C927" s="401" t="s">
        <v>8766</v>
      </c>
    </row>
    <row r="928" spans="1:3" s="132" customFormat="1">
      <c r="A928"/>
      <c r="B928" s="400">
        <v>40317218</v>
      </c>
      <c r="C928" s="401" t="s">
        <v>8767</v>
      </c>
    </row>
    <row r="929" spans="1:3" s="132" customFormat="1">
      <c r="A929"/>
      <c r="B929" s="400">
        <v>40317234</v>
      </c>
      <c r="C929" s="401" t="s">
        <v>8768</v>
      </c>
    </row>
    <row r="930" spans="1:3" s="132" customFormat="1">
      <c r="A930"/>
      <c r="B930" s="400">
        <v>40317242</v>
      </c>
      <c r="C930" s="401" t="s">
        <v>8769</v>
      </c>
    </row>
    <row r="931" spans="1:3" s="132" customFormat="1">
      <c r="A931"/>
      <c r="B931" s="400">
        <v>40317307</v>
      </c>
      <c r="C931" s="401" t="s">
        <v>8770</v>
      </c>
    </row>
    <row r="932" spans="1:3" s="132" customFormat="1">
      <c r="A932"/>
      <c r="B932" s="400">
        <v>40317315</v>
      </c>
      <c r="C932" s="401" t="s">
        <v>8771</v>
      </c>
    </row>
    <row r="933" spans="1:3" s="132" customFormat="1">
      <c r="A933"/>
      <c r="B933" s="400">
        <v>40317323</v>
      </c>
      <c r="C933" s="401" t="s">
        <v>8772</v>
      </c>
    </row>
    <row r="934" spans="1:3" s="132" customFormat="1">
      <c r="A934"/>
      <c r="B934" s="400">
        <v>40317331</v>
      </c>
      <c r="C934" s="401" t="s">
        <v>8773</v>
      </c>
    </row>
    <row r="935" spans="1:3" s="132" customFormat="1">
      <c r="A935"/>
      <c r="B935" s="400">
        <v>40317340</v>
      </c>
      <c r="C935" s="401" t="s">
        <v>8774</v>
      </c>
    </row>
    <row r="936" spans="1:3" s="132" customFormat="1">
      <c r="A936"/>
      <c r="B936" s="400">
        <v>40317366</v>
      </c>
      <c r="C936" s="401" t="s">
        <v>8775</v>
      </c>
    </row>
    <row r="937" spans="1:3" s="132" customFormat="1">
      <c r="A937"/>
      <c r="B937" s="400">
        <v>40317382</v>
      </c>
      <c r="C937" s="401" t="s">
        <v>8776</v>
      </c>
    </row>
    <row r="938" spans="1:3" s="132" customFormat="1">
      <c r="A938"/>
      <c r="B938" s="400">
        <v>40317447</v>
      </c>
      <c r="C938" s="401" t="s">
        <v>8777</v>
      </c>
    </row>
    <row r="939" spans="1:3" s="132" customFormat="1">
      <c r="A939"/>
      <c r="B939" s="400">
        <v>40317455</v>
      </c>
      <c r="C939" s="401" t="s">
        <v>8778</v>
      </c>
    </row>
    <row r="940" spans="1:3" s="132" customFormat="1">
      <c r="A940"/>
      <c r="B940" s="400">
        <v>40317463</v>
      </c>
      <c r="C940" s="401" t="s">
        <v>8779</v>
      </c>
    </row>
    <row r="941" spans="1:3" s="132" customFormat="1">
      <c r="A941"/>
      <c r="B941" s="400">
        <v>40317480</v>
      </c>
      <c r="C941" s="401" t="s">
        <v>8780</v>
      </c>
    </row>
    <row r="942" spans="1:3" s="132" customFormat="1">
      <c r="A942"/>
      <c r="B942" s="400">
        <v>40317498</v>
      </c>
      <c r="C942" s="401" t="s">
        <v>8781</v>
      </c>
    </row>
    <row r="943" spans="1:3" s="132" customFormat="1">
      <c r="A943"/>
      <c r="B943" s="400">
        <v>40319016</v>
      </c>
      <c r="C943" s="401" t="s">
        <v>8782</v>
      </c>
    </row>
    <row r="944" spans="1:3" s="132" customFormat="1">
      <c r="A944"/>
      <c r="B944" s="400">
        <v>40319024</v>
      </c>
      <c r="C944" s="401" t="s">
        <v>8783</v>
      </c>
    </row>
    <row r="945" spans="1:3" s="132" customFormat="1">
      <c r="A945"/>
      <c r="B945" s="400">
        <v>40319059</v>
      </c>
      <c r="C945" s="401" t="s">
        <v>8784</v>
      </c>
    </row>
    <row r="946" spans="1:3" s="132" customFormat="1">
      <c r="A946"/>
      <c r="B946" s="400">
        <v>40319067</v>
      </c>
      <c r="C946" s="401" t="s">
        <v>8785</v>
      </c>
    </row>
    <row r="947" spans="1:3" s="132" customFormat="1">
      <c r="A947"/>
      <c r="B947" s="400">
        <v>40319075</v>
      </c>
      <c r="C947" s="401" t="s">
        <v>8786</v>
      </c>
    </row>
    <row r="948" spans="1:3" s="132" customFormat="1">
      <c r="A948"/>
      <c r="B948" s="400">
        <v>40319083</v>
      </c>
      <c r="C948" s="401" t="s">
        <v>8787</v>
      </c>
    </row>
    <row r="949" spans="1:3" s="132" customFormat="1">
      <c r="A949"/>
      <c r="B949" s="400">
        <v>40319105</v>
      </c>
      <c r="C949" s="401" t="s">
        <v>8788</v>
      </c>
    </row>
    <row r="950" spans="1:3" s="132" customFormat="1">
      <c r="A950"/>
      <c r="B950" s="400">
        <v>40319156</v>
      </c>
      <c r="C950" s="401" t="s">
        <v>8789</v>
      </c>
    </row>
    <row r="951" spans="1:3" s="132" customFormat="1">
      <c r="A951"/>
      <c r="B951" s="400">
        <v>40319164</v>
      </c>
      <c r="C951" s="401" t="s">
        <v>8790</v>
      </c>
    </row>
    <row r="952" spans="1:3" s="132" customFormat="1">
      <c r="A952"/>
      <c r="B952" s="400">
        <v>40319180</v>
      </c>
      <c r="C952" s="401" t="s">
        <v>8791</v>
      </c>
    </row>
    <row r="953" spans="1:3" s="132" customFormat="1">
      <c r="A953"/>
      <c r="B953" s="400">
        <v>40319202</v>
      </c>
      <c r="C953" s="401" t="s">
        <v>8792</v>
      </c>
    </row>
    <row r="954" spans="1:3" s="132" customFormat="1">
      <c r="A954"/>
      <c r="B954" s="400">
        <v>40319210</v>
      </c>
      <c r="C954" s="401" t="s">
        <v>8793</v>
      </c>
    </row>
    <row r="955" spans="1:3" s="132" customFormat="1">
      <c r="A955"/>
      <c r="B955" s="400">
        <v>40319237</v>
      </c>
      <c r="C955" s="401" t="s">
        <v>8794</v>
      </c>
    </row>
    <row r="956" spans="1:3" s="132" customFormat="1">
      <c r="A956"/>
      <c r="B956" s="400">
        <v>40319245</v>
      </c>
      <c r="C956" s="401" t="s">
        <v>8795</v>
      </c>
    </row>
    <row r="957" spans="1:3" s="132" customFormat="1">
      <c r="A957"/>
      <c r="B957" s="400">
        <v>40319300</v>
      </c>
      <c r="C957" s="401" t="s">
        <v>8796</v>
      </c>
    </row>
    <row r="958" spans="1:3" s="132" customFormat="1">
      <c r="A958"/>
      <c r="B958" s="400">
        <v>40319326</v>
      </c>
      <c r="C958" s="401" t="s">
        <v>6525</v>
      </c>
    </row>
    <row r="959" spans="1:3" s="132" customFormat="1">
      <c r="A959"/>
      <c r="B959" s="400">
        <v>40319342</v>
      </c>
      <c r="C959" s="401" t="s">
        <v>8797</v>
      </c>
    </row>
    <row r="960" spans="1:3" s="132" customFormat="1">
      <c r="A960"/>
      <c r="B960" s="400">
        <v>40319350</v>
      </c>
      <c r="C960" s="401" t="s">
        <v>8798</v>
      </c>
    </row>
    <row r="961" spans="1:3" s="132" customFormat="1">
      <c r="A961"/>
      <c r="B961" s="400">
        <v>40319423</v>
      </c>
      <c r="C961" s="401" t="s">
        <v>8799</v>
      </c>
    </row>
    <row r="962" spans="1:3" s="132" customFormat="1">
      <c r="A962"/>
      <c r="B962" s="400">
        <v>40319482</v>
      </c>
      <c r="C962" s="401" t="s">
        <v>8800</v>
      </c>
    </row>
    <row r="963" spans="1:3" s="132" customFormat="1">
      <c r="A963"/>
      <c r="B963" s="400">
        <v>40321010</v>
      </c>
      <c r="C963" s="401" t="s">
        <v>8801</v>
      </c>
    </row>
    <row r="964" spans="1:3" s="132" customFormat="1">
      <c r="A964"/>
      <c r="B964" s="400">
        <v>40321029</v>
      </c>
      <c r="C964" s="401" t="s">
        <v>6528</v>
      </c>
    </row>
    <row r="965" spans="1:3" s="132" customFormat="1">
      <c r="A965"/>
      <c r="B965" s="400">
        <v>40321037</v>
      </c>
      <c r="C965" s="401" t="s">
        <v>8802</v>
      </c>
    </row>
    <row r="966" spans="1:3" s="132" customFormat="1">
      <c r="A966"/>
      <c r="B966" s="400">
        <v>40321045</v>
      </c>
      <c r="C966" s="401" t="s">
        <v>8803</v>
      </c>
    </row>
    <row r="967" spans="1:3" s="132" customFormat="1">
      <c r="A967"/>
      <c r="B967" s="400">
        <v>40321053</v>
      </c>
      <c r="C967" s="401" t="s">
        <v>8804</v>
      </c>
    </row>
    <row r="968" spans="1:3" s="132" customFormat="1">
      <c r="A968"/>
      <c r="B968" s="400">
        <v>40321061</v>
      </c>
      <c r="C968" s="401" t="s">
        <v>8805</v>
      </c>
    </row>
    <row r="969" spans="1:3" s="132" customFormat="1">
      <c r="A969"/>
      <c r="B969" s="400">
        <v>40321070</v>
      </c>
      <c r="C969" s="401" t="s">
        <v>8806</v>
      </c>
    </row>
    <row r="970" spans="1:3" s="132" customFormat="1">
      <c r="A970"/>
      <c r="B970" s="400">
        <v>40321088</v>
      </c>
      <c r="C970" s="401" t="s">
        <v>8807</v>
      </c>
    </row>
    <row r="971" spans="1:3" s="132" customFormat="1">
      <c r="A971"/>
      <c r="B971" s="400">
        <v>40321100</v>
      </c>
      <c r="C971" s="401" t="s">
        <v>8808</v>
      </c>
    </row>
    <row r="972" spans="1:3" s="132" customFormat="1">
      <c r="A972"/>
      <c r="B972" s="400">
        <v>40321118</v>
      </c>
      <c r="C972" s="401" t="s">
        <v>8809</v>
      </c>
    </row>
    <row r="973" spans="1:3" s="132" customFormat="1">
      <c r="A973"/>
      <c r="B973" s="400">
        <v>40321126</v>
      </c>
      <c r="C973" s="401" t="s">
        <v>8810</v>
      </c>
    </row>
    <row r="974" spans="1:3" s="132" customFormat="1">
      <c r="A974"/>
      <c r="B974" s="400">
        <v>40321134</v>
      </c>
      <c r="C974" s="401" t="s">
        <v>8811</v>
      </c>
    </row>
    <row r="975" spans="1:3" s="132" customFormat="1">
      <c r="A975"/>
      <c r="B975" s="400">
        <v>40321169</v>
      </c>
      <c r="C975" s="401" t="s">
        <v>8812</v>
      </c>
    </row>
    <row r="976" spans="1:3" s="132" customFormat="1">
      <c r="A976"/>
      <c r="B976" s="400">
        <v>40321193</v>
      </c>
      <c r="C976" s="401" t="s">
        <v>8813</v>
      </c>
    </row>
    <row r="977" spans="1:3" s="132" customFormat="1">
      <c r="A977"/>
      <c r="B977" s="400">
        <v>40321240</v>
      </c>
      <c r="C977" s="401" t="s">
        <v>8814</v>
      </c>
    </row>
    <row r="978" spans="1:3" s="132" customFormat="1">
      <c r="A978"/>
      <c r="B978" s="400">
        <v>40321258</v>
      </c>
      <c r="C978" s="401" t="s">
        <v>8815</v>
      </c>
    </row>
    <row r="979" spans="1:3" s="132" customFormat="1">
      <c r="A979"/>
      <c r="B979" s="400">
        <v>40321266</v>
      </c>
      <c r="C979" s="401" t="s">
        <v>8816</v>
      </c>
    </row>
    <row r="980" spans="1:3" s="132" customFormat="1">
      <c r="A980"/>
      <c r="B980" s="400">
        <v>40321274</v>
      </c>
      <c r="C980" s="401" t="s">
        <v>8817</v>
      </c>
    </row>
    <row r="981" spans="1:3" s="132" customFormat="1">
      <c r="A981"/>
      <c r="B981" s="400">
        <v>40321282</v>
      </c>
      <c r="C981" s="401" t="s">
        <v>8818</v>
      </c>
    </row>
    <row r="982" spans="1:3" s="132" customFormat="1">
      <c r="A982"/>
      <c r="B982" s="400">
        <v>40321290</v>
      </c>
      <c r="C982" s="401" t="s">
        <v>8819</v>
      </c>
    </row>
    <row r="983" spans="1:3" s="132" customFormat="1">
      <c r="A983"/>
      <c r="B983" s="400">
        <v>40321304</v>
      </c>
      <c r="C983" s="401" t="s">
        <v>8820</v>
      </c>
    </row>
    <row r="984" spans="1:3" s="132" customFormat="1">
      <c r="A984"/>
      <c r="B984" s="400">
        <v>40321320</v>
      </c>
      <c r="C984" s="401" t="s">
        <v>8821</v>
      </c>
    </row>
    <row r="985" spans="1:3" s="132" customFormat="1">
      <c r="A985"/>
      <c r="B985" s="400">
        <v>40321339</v>
      </c>
      <c r="C985" s="401" t="s">
        <v>8822</v>
      </c>
    </row>
    <row r="986" spans="1:3" s="132" customFormat="1">
      <c r="A986"/>
      <c r="B986" s="400">
        <v>40321355</v>
      </c>
      <c r="C986" s="401" t="s">
        <v>8823</v>
      </c>
    </row>
    <row r="987" spans="1:3" s="132" customFormat="1">
      <c r="A987"/>
      <c r="B987" s="400">
        <v>40321363</v>
      </c>
      <c r="C987" s="401" t="s">
        <v>8824</v>
      </c>
    </row>
    <row r="988" spans="1:3" s="132" customFormat="1">
      <c r="A988"/>
      <c r="B988" s="400">
        <v>40321371</v>
      </c>
      <c r="C988" s="401" t="s">
        <v>8825</v>
      </c>
    </row>
    <row r="989" spans="1:3" s="132" customFormat="1">
      <c r="A989"/>
      <c r="B989" s="400">
        <v>40321398</v>
      </c>
      <c r="C989" s="401" t="s">
        <v>8826</v>
      </c>
    </row>
    <row r="990" spans="1:3" s="132" customFormat="1">
      <c r="A990"/>
      <c r="B990" s="400">
        <v>40321401</v>
      </c>
      <c r="C990" s="401" t="s">
        <v>8827</v>
      </c>
    </row>
    <row r="991" spans="1:3" s="132" customFormat="1">
      <c r="A991"/>
      <c r="B991" s="400">
        <v>40321428</v>
      </c>
      <c r="C991" s="401" t="s">
        <v>8828</v>
      </c>
    </row>
    <row r="992" spans="1:3" s="132" customFormat="1">
      <c r="A992"/>
      <c r="B992" s="400">
        <v>40321436</v>
      </c>
      <c r="C992" s="401" t="s">
        <v>8829</v>
      </c>
    </row>
    <row r="993" spans="1:3" s="132" customFormat="1">
      <c r="A993"/>
      <c r="B993" s="400">
        <v>40321444</v>
      </c>
      <c r="C993" s="401" t="s">
        <v>8830</v>
      </c>
    </row>
    <row r="994" spans="1:3" s="132" customFormat="1">
      <c r="A994"/>
      <c r="B994" s="400">
        <v>40321452</v>
      </c>
      <c r="C994" s="401" t="s">
        <v>8831</v>
      </c>
    </row>
    <row r="995" spans="1:3" s="132" customFormat="1">
      <c r="A995"/>
      <c r="B995" s="400">
        <v>40321487</v>
      </c>
      <c r="C995" s="401" t="s">
        <v>8832</v>
      </c>
    </row>
    <row r="996" spans="1:3" s="132" customFormat="1">
      <c r="A996"/>
      <c r="B996" s="400">
        <v>40321495</v>
      </c>
      <c r="C996" s="401" t="s">
        <v>8833</v>
      </c>
    </row>
    <row r="997" spans="1:3" s="132" customFormat="1">
      <c r="A997"/>
      <c r="B997" s="400">
        <v>40321525</v>
      </c>
      <c r="C997" s="401" t="s">
        <v>8834</v>
      </c>
    </row>
    <row r="998" spans="1:3" s="132" customFormat="1">
      <c r="A998"/>
      <c r="B998" s="400">
        <v>40321533</v>
      </c>
      <c r="C998" s="401" t="s">
        <v>8835</v>
      </c>
    </row>
    <row r="999" spans="1:3" s="132" customFormat="1">
      <c r="A999"/>
      <c r="B999" s="400">
        <v>40321541</v>
      </c>
      <c r="C999" s="401" t="s">
        <v>8836</v>
      </c>
    </row>
    <row r="1000" spans="1:3" s="132" customFormat="1">
      <c r="A1000"/>
      <c r="B1000" s="400">
        <v>40321550</v>
      </c>
      <c r="C1000" s="401" t="s">
        <v>8837</v>
      </c>
    </row>
    <row r="1001" spans="1:3" s="132" customFormat="1">
      <c r="A1001"/>
      <c r="B1001" s="400">
        <v>40321576</v>
      </c>
      <c r="C1001" s="401" t="s">
        <v>8838</v>
      </c>
    </row>
    <row r="1002" spans="1:3" s="132" customFormat="1">
      <c r="A1002"/>
      <c r="B1002" s="400">
        <v>40321584</v>
      </c>
      <c r="C1002" s="401" t="s">
        <v>8839</v>
      </c>
    </row>
    <row r="1003" spans="1:3" s="132" customFormat="1">
      <c r="A1003"/>
      <c r="B1003" s="400">
        <v>40321592</v>
      </c>
      <c r="C1003" s="401" t="s">
        <v>8840</v>
      </c>
    </row>
    <row r="1004" spans="1:3" s="132" customFormat="1">
      <c r="A1004"/>
      <c r="B1004" s="400">
        <v>40321606</v>
      </c>
      <c r="C1004" s="401" t="s">
        <v>8841</v>
      </c>
    </row>
    <row r="1005" spans="1:3" s="132" customFormat="1">
      <c r="A1005"/>
      <c r="B1005" s="400">
        <v>40321622</v>
      </c>
      <c r="C1005" s="401" t="s">
        <v>8842</v>
      </c>
    </row>
    <row r="1006" spans="1:3" s="132" customFormat="1">
      <c r="A1006"/>
      <c r="B1006" s="400">
        <v>40321630</v>
      </c>
      <c r="C1006" s="401" t="s">
        <v>8843</v>
      </c>
    </row>
    <row r="1007" spans="1:3" s="132" customFormat="1">
      <c r="A1007"/>
      <c r="B1007" s="400">
        <v>40321657</v>
      </c>
      <c r="C1007" s="401" t="s">
        <v>8844</v>
      </c>
    </row>
    <row r="1008" spans="1:3" s="132" customFormat="1">
      <c r="A1008"/>
      <c r="B1008" s="400">
        <v>40321665</v>
      </c>
      <c r="C1008" s="401" t="s">
        <v>8845</v>
      </c>
    </row>
    <row r="1009" spans="1:3" s="132" customFormat="1">
      <c r="A1009"/>
      <c r="B1009" s="400">
        <v>40321673</v>
      </c>
      <c r="C1009" s="401" t="s">
        <v>8846</v>
      </c>
    </row>
    <row r="1010" spans="1:3" s="132" customFormat="1">
      <c r="A1010"/>
      <c r="B1010" s="400">
        <v>40321746</v>
      </c>
      <c r="C1010" s="401" t="s">
        <v>8847</v>
      </c>
    </row>
    <row r="1011" spans="1:3" s="132" customFormat="1">
      <c r="A1011"/>
      <c r="B1011" s="400">
        <v>40321835</v>
      </c>
      <c r="C1011" s="401" t="s">
        <v>8848</v>
      </c>
    </row>
    <row r="1012" spans="1:3" s="132" customFormat="1">
      <c r="A1012"/>
      <c r="B1012" s="400">
        <v>40321843</v>
      </c>
      <c r="C1012" s="401" t="s">
        <v>8849</v>
      </c>
    </row>
    <row r="1013" spans="1:3" s="132" customFormat="1">
      <c r="A1013"/>
      <c r="B1013" s="400">
        <v>40321851</v>
      </c>
      <c r="C1013" s="401" t="s">
        <v>8850</v>
      </c>
    </row>
    <row r="1014" spans="1:3" s="132" customFormat="1">
      <c r="A1014"/>
      <c r="B1014" s="400">
        <v>40321860</v>
      </c>
      <c r="C1014" s="401" t="s">
        <v>8851</v>
      </c>
    </row>
    <row r="1015" spans="1:3" s="132" customFormat="1">
      <c r="A1015"/>
      <c r="B1015" s="400">
        <v>40321878</v>
      </c>
      <c r="C1015" s="401" t="s">
        <v>8852</v>
      </c>
    </row>
    <row r="1016" spans="1:3" s="132" customFormat="1">
      <c r="A1016"/>
      <c r="B1016" s="400">
        <v>40321886</v>
      </c>
      <c r="C1016" s="401" t="s">
        <v>8853</v>
      </c>
    </row>
    <row r="1017" spans="1:3" s="132" customFormat="1">
      <c r="A1017"/>
      <c r="B1017" s="400">
        <v>40321894</v>
      </c>
      <c r="C1017" s="401" t="s">
        <v>8854</v>
      </c>
    </row>
    <row r="1018" spans="1:3" s="132" customFormat="1">
      <c r="A1018"/>
      <c r="B1018" s="400">
        <v>40321908</v>
      </c>
      <c r="C1018" s="401" t="s">
        <v>8855</v>
      </c>
    </row>
    <row r="1019" spans="1:3" s="132" customFormat="1">
      <c r="A1019"/>
      <c r="B1019" s="400">
        <v>40321924</v>
      </c>
      <c r="C1019" s="401" t="s">
        <v>8856</v>
      </c>
    </row>
    <row r="1020" spans="1:3" s="132" customFormat="1">
      <c r="A1020"/>
      <c r="B1020" s="400">
        <v>40321932</v>
      </c>
      <c r="C1020" s="401" t="s">
        <v>8857</v>
      </c>
    </row>
    <row r="1021" spans="1:3" s="132" customFormat="1">
      <c r="A1021"/>
      <c r="B1021" s="400">
        <v>40321940</v>
      </c>
      <c r="C1021" s="401" t="s">
        <v>8858</v>
      </c>
    </row>
    <row r="1022" spans="1:3" s="132" customFormat="1">
      <c r="A1022"/>
      <c r="B1022" s="400">
        <v>40321959</v>
      </c>
      <c r="C1022" s="401" t="s">
        <v>8859</v>
      </c>
    </row>
    <row r="1023" spans="1:3" s="132" customFormat="1">
      <c r="A1023"/>
      <c r="B1023" s="400">
        <v>40321991</v>
      </c>
      <c r="C1023" s="401" t="s">
        <v>8860</v>
      </c>
    </row>
    <row r="1024" spans="1:3" s="132" customFormat="1">
      <c r="A1024"/>
      <c r="B1024" s="400">
        <v>40322017</v>
      </c>
      <c r="C1024" s="401" t="s">
        <v>8861</v>
      </c>
    </row>
    <row r="1025" spans="1:3" s="132" customFormat="1">
      <c r="A1025"/>
      <c r="B1025" s="400">
        <v>40322033</v>
      </c>
      <c r="C1025" s="401" t="s">
        <v>8862</v>
      </c>
    </row>
    <row r="1026" spans="1:3" s="132" customFormat="1">
      <c r="A1026"/>
      <c r="B1026" s="400">
        <v>40322092</v>
      </c>
      <c r="C1026" s="401" t="s">
        <v>8863</v>
      </c>
    </row>
    <row r="1027" spans="1:3" s="132" customFormat="1">
      <c r="A1027"/>
      <c r="B1027" s="400">
        <v>40322106</v>
      </c>
      <c r="C1027" s="401" t="s">
        <v>8864</v>
      </c>
    </row>
    <row r="1028" spans="1:3" s="132" customFormat="1">
      <c r="A1028"/>
      <c r="B1028" s="400">
        <v>40322122</v>
      </c>
      <c r="C1028" s="401" t="s">
        <v>8865</v>
      </c>
    </row>
    <row r="1029" spans="1:3" s="132" customFormat="1">
      <c r="A1029"/>
      <c r="B1029" s="400">
        <v>40322130</v>
      </c>
      <c r="C1029" s="401" t="s">
        <v>8866</v>
      </c>
    </row>
    <row r="1030" spans="1:3" s="132" customFormat="1">
      <c r="A1030"/>
      <c r="B1030" s="400">
        <v>40322149</v>
      </c>
      <c r="C1030" s="401" t="s">
        <v>8867</v>
      </c>
    </row>
    <row r="1031" spans="1:3" s="132" customFormat="1">
      <c r="A1031"/>
      <c r="B1031" s="400">
        <v>40322203</v>
      </c>
      <c r="C1031" s="401" t="s">
        <v>8868</v>
      </c>
    </row>
    <row r="1032" spans="1:3" s="132" customFormat="1">
      <c r="A1032"/>
      <c r="B1032" s="400">
        <v>40322211</v>
      </c>
      <c r="C1032" s="401" t="s">
        <v>8869</v>
      </c>
    </row>
    <row r="1033" spans="1:3" s="132" customFormat="1">
      <c r="A1033"/>
      <c r="B1033" s="400">
        <v>40322238</v>
      </c>
      <c r="C1033" s="401" t="s">
        <v>8870</v>
      </c>
    </row>
    <row r="1034" spans="1:3" s="132" customFormat="1">
      <c r="A1034"/>
      <c r="B1034" s="400">
        <v>40322254</v>
      </c>
      <c r="C1034" s="401" t="s">
        <v>8871</v>
      </c>
    </row>
    <row r="1035" spans="1:3" s="132" customFormat="1">
      <c r="A1035"/>
      <c r="B1035" s="400">
        <v>40322262</v>
      </c>
      <c r="C1035" s="401" t="s">
        <v>8872</v>
      </c>
    </row>
    <row r="1036" spans="1:3" s="132" customFormat="1">
      <c r="A1036"/>
      <c r="B1036" s="400">
        <v>40322297</v>
      </c>
      <c r="C1036" s="401" t="s">
        <v>8873</v>
      </c>
    </row>
    <row r="1037" spans="1:3" s="132" customFormat="1">
      <c r="A1037"/>
      <c r="B1037" s="400">
        <v>40322327</v>
      </c>
      <c r="C1037" s="401" t="s">
        <v>8874</v>
      </c>
    </row>
    <row r="1038" spans="1:3" s="132" customFormat="1">
      <c r="A1038"/>
      <c r="B1038" s="400">
        <v>40322335</v>
      </c>
      <c r="C1038" s="401" t="s">
        <v>8875</v>
      </c>
    </row>
    <row r="1039" spans="1:3" s="132" customFormat="1">
      <c r="A1039"/>
      <c r="B1039" s="400">
        <v>40322343</v>
      </c>
      <c r="C1039" s="401" t="s">
        <v>8876</v>
      </c>
    </row>
    <row r="1040" spans="1:3" s="132" customFormat="1">
      <c r="A1040"/>
      <c r="B1040" s="400">
        <v>40322424</v>
      </c>
      <c r="C1040" s="401" t="s">
        <v>8877</v>
      </c>
    </row>
    <row r="1041" spans="1:3" s="132" customFormat="1">
      <c r="A1041"/>
      <c r="B1041" s="400">
        <v>40322440</v>
      </c>
      <c r="C1041" s="401" t="s">
        <v>8878</v>
      </c>
    </row>
    <row r="1042" spans="1:3" s="132" customFormat="1">
      <c r="A1042"/>
      <c r="B1042" s="400">
        <v>40322459</v>
      </c>
      <c r="C1042" s="401" t="s">
        <v>8879</v>
      </c>
    </row>
    <row r="1043" spans="1:3" s="132" customFormat="1">
      <c r="A1043"/>
      <c r="B1043" s="400">
        <v>40322513</v>
      </c>
      <c r="C1043" s="401" t="s">
        <v>8880</v>
      </c>
    </row>
    <row r="1044" spans="1:3" s="132" customFormat="1">
      <c r="A1044"/>
      <c r="B1044" s="400">
        <v>40322521</v>
      </c>
      <c r="C1044" s="401" t="s">
        <v>8881</v>
      </c>
    </row>
    <row r="1045" spans="1:3" s="132" customFormat="1">
      <c r="A1045"/>
      <c r="B1045" s="400">
        <v>40322530</v>
      </c>
      <c r="C1045" s="401" t="s">
        <v>8882</v>
      </c>
    </row>
    <row r="1046" spans="1:3" s="132" customFormat="1">
      <c r="A1046"/>
      <c r="B1046" s="400">
        <v>40322548</v>
      </c>
      <c r="C1046" s="401" t="s">
        <v>8883</v>
      </c>
    </row>
    <row r="1047" spans="1:3" s="132" customFormat="1">
      <c r="A1047"/>
      <c r="B1047" s="400">
        <v>40322556</v>
      </c>
      <c r="C1047" s="401" t="s">
        <v>8884</v>
      </c>
    </row>
    <row r="1048" spans="1:3" s="132" customFormat="1">
      <c r="A1048"/>
      <c r="B1048" s="400">
        <v>40322564</v>
      </c>
      <c r="C1048" s="401" t="s">
        <v>6532</v>
      </c>
    </row>
    <row r="1049" spans="1:3" s="132" customFormat="1">
      <c r="A1049"/>
      <c r="B1049" s="400">
        <v>40322572</v>
      </c>
      <c r="C1049" s="401" t="s">
        <v>6533</v>
      </c>
    </row>
    <row r="1050" spans="1:3" s="132" customFormat="1">
      <c r="A1050"/>
      <c r="B1050" s="400">
        <v>40323013</v>
      </c>
      <c r="C1050" s="401" t="s">
        <v>8885</v>
      </c>
    </row>
    <row r="1051" spans="1:3" s="132" customFormat="1">
      <c r="A1051"/>
      <c r="B1051" s="400">
        <v>40323021</v>
      </c>
      <c r="C1051" s="401" t="s">
        <v>8886</v>
      </c>
    </row>
    <row r="1052" spans="1:3" s="132" customFormat="1">
      <c r="A1052"/>
      <c r="B1052" s="400">
        <v>40323056</v>
      </c>
      <c r="C1052" s="401" t="s">
        <v>8887</v>
      </c>
    </row>
    <row r="1053" spans="1:3" s="132" customFormat="1">
      <c r="A1053"/>
      <c r="B1053" s="400">
        <v>40323064</v>
      </c>
      <c r="C1053" s="401" t="s">
        <v>8888</v>
      </c>
    </row>
    <row r="1054" spans="1:3" s="132" customFormat="1">
      <c r="A1054"/>
      <c r="B1054" s="400">
        <v>40323080</v>
      </c>
      <c r="C1054" s="401" t="s">
        <v>8889</v>
      </c>
    </row>
    <row r="1055" spans="1:3" s="132" customFormat="1">
      <c r="A1055"/>
      <c r="B1055" s="400">
        <v>40323099</v>
      </c>
      <c r="C1055" s="401" t="s">
        <v>8890</v>
      </c>
    </row>
    <row r="1056" spans="1:3" s="132" customFormat="1">
      <c r="A1056"/>
      <c r="B1056" s="400">
        <v>40323102</v>
      </c>
      <c r="C1056" s="401" t="s">
        <v>8891</v>
      </c>
    </row>
    <row r="1057" spans="1:3" s="132" customFormat="1">
      <c r="A1057"/>
      <c r="B1057" s="400">
        <v>40323129</v>
      </c>
      <c r="C1057" s="401" t="s">
        <v>8892</v>
      </c>
    </row>
    <row r="1058" spans="1:3" s="132" customFormat="1">
      <c r="A1058"/>
      <c r="B1058" s="400">
        <v>40323137</v>
      </c>
      <c r="C1058" s="401" t="s">
        <v>8893</v>
      </c>
    </row>
    <row r="1059" spans="1:3" s="132" customFormat="1">
      <c r="A1059"/>
      <c r="B1059" s="400">
        <v>40323145</v>
      </c>
      <c r="C1059" s="401" t="s">
        <v>8894</v>
      </c>
    </row>
    <row r="1060" spans="1:3" s="132" customFormat="1">
      <c r="A1060"/>
      <c r="B1060" s="400">
        <v>40323161</v>
      </c>
      <c r="C1060" s="401" t="s">
        <v>8895</v>
      </c>
    </row>
    <row r="1061" spans="1:3" s="132" customFormat="1">
      <c r="A1061"/>
      <c r="B1061" s="400">
        <v>40323170</v>
      </c>
      <c r="C1061" s="401" t="s">
        <v>8896</v>
      </c>
    </row>
    <row r="1062" spans="1:3" s="132" customFormat="1">
      <c r="A1062"/>
      <c r="B1062" s="400">
        <v>40323188</v>
      </c>
      <c r="C1062" s="401" t="s">
        <v>8897</v>
      </c>
    </row>
    <row r="1063" spans="1:3" s="132" customFormat="1">
      <c r="A1063"/>
      <c r="B1063" s="400">
        <v>40323196</v>
      </c>
      <c r="C1063" s="401" t="s">
        <v>8898</v>
      </c>
    </row>
    <row r="1064" spans="1:3" s="132" customFormat="1">
      <c r="A1064"/>
      <c r="B1064" s="400">
        <v>40323200</v>
      </c>
      <c r="C1064" s="401" t="s">
        <v>8899</v>
      </c>
    </row>
    <row r="1065" spans="1:3" s="132" customFormat="1">
      <c r="A1065"/>
      <c r="B1065" s="400">
        <v>40323218</v>
      </c>
      <c r="C1065" s="401" t="s">
        <v>8900</v>
      </c>
    </row>
    <row r="1066" spans="1:3" s="132" customFormat="1">
      <c r="A1066"/>
      <c r="B1066" s="400">
        <v>40323234</v>
      </c>
      <c r="C1066" s="401" t="s">
        <v>8901</v>
      </c>
    </row>
    <row r="1067" spans="1:3" s="132" customFormat="1">
      <c r="A1067"/>
      <c r="B1067" s="400">
        <v>40323242</v>
      </c>
      <c r="C1067" s="401" t="s">
        <v>8902</v>
      </c>
    </row>
    <row r="1068" spans="1:3" s="132" customFormat="1">
      <c r="A1068"/>
      <c r="B1068" s="400">
        <v>40323250</v>
      </c>
      <c r="C1068" s="401" t="s">
        <v>8903</v>
      </c>
    </row>
    <row r="1069" spans="1:3" s="132" customFormat="1">
      <c r="A1069"/>
      <c r="B1069" s="400">
        <v>40323269</v>
      </c>
      <c r="C1069" s="401" t="s">
        <v>8904</v>
      </c>
    </row>
    <row r="1070" spans="1:3" s="132" customFormat="1">
      <c r="A1070"/>
      <c r="B1070" s="400">
        <v>40323307</v>
      </c>
      <c r="C1070" s="401" t="s">
        <v>8905</v>
      </c>
    </row>
    <row r="1071" spans="1:3" s="132" customFormat="1">
      <c r="A1071"/>
      <c r="B1071" s="400">
        <v>40323315</v>
      </c>
      <c r="C1071" s="401" t="s">
        <v>8906</v>
      </c>
    </row>
    <row r="1072" spans="1:3" s="132" customFormat="1">
      <c r="A1072"/>
      <c r="B1072" s="400">
        <v>40323323</v>
      </c>
      <c r="C1072" s="401" t="s">
        <v>8907</v>
      </c>
    </row>
    <row r="1073" spans="1:3" s="132" customFormat="1">
      <c r="A1073"/>
      <c r="B1073" s="400">
        <v>40323331</v>
      </c>
      <c r="C1073" s="401" t="s">
        <v>8908</v>
      </c>
    </row>
    <row r="1074" spans="1:3" s="132" customFormat="1">
      <c r="A1074"/>
      <c r="B1074" s="400">
        <v>40323340</v>
      </c>
      <c r="C1074" s="401" t="s">
        <v>8909</v>
      </c>
    </row>
    <row r="1075" spans="1:3" s="132" customFormat="1">
      <c r="A1075"/>
      <c r="B1075" s="400">
        <v>40323358</v>
      </c>
      <c r="C1075" s="401" t="s">
        <v>8910</v>
      </c>
    </row>
    <row r="1076" spans="1:3" s="132" customFormat="1">
      <c r="A1076"/>
      <c r="B1076" s="400">
        <v>40323366</v>
      </c>
      <c r="C1076" s="401" t="s">
        <v>8911</v>
      </c>
    </row>
    <row r="1077" spans="1:3" s="132" customFormat="1">
      <c r="A1077"/>
      <c r="B1077" s="400">
        <v>40323374</v>
      </c>
      <c r="C1077" s="401" t="s">
        <v>8912</v>
      </c>
    </row>
    <row r="1078" spans="1:3" s="132" customFormat="1">
      <c r="A1078"/>
      <c r="B1078" s="400">
        <v>40323382</v>
      </c>
      <c r="C1078" s="401" t="s">
        <v>8913</v>
      </c>
    </row>
    <row r="1079" spans="1:3" s="132" customFormat="1">
      <c r="A1079"/>
      <c r="B1079" s="400">
        <v>40323412</v>
      </c>
      <c r="C1079" s="401" t="s">
        <v>8914</v>
      </c>
    </row>
    <row r="1080" spans="1:3" s="132" customFormat="1">
      <c r="A1080"/>
      <c r="B1080" s="400">
        <v>40323420</v>
      </c>
      <c r="C1080" s="401" t="s">
        <v>8915</v>
      </c>
    </row>
    <row r="1081" spans="1:3" s="132" customFormat="1">
      <c r="A1081"/>
      <c r="B1081" s="400">
        <v>40323439</v>
      </c>
      <c r="C1081" s="401" t="s">
        <v>8916</v>
      </c>
    </row>
    <row r="1082" spans="1:3" s="132" customFormat="1">
      <c r="A1082"/>
      <c r="B1082" s="400">
        <v>40323447</v>
      </c>
      <c r="C1082" s="401" t="s">
        <v>8917</v>
      </c>
    </row>
    <row r="1083" spans="1:3" s="132" customFormat="1">
      <c r="A1083"/>
      <c r="B1083" s="400">
        <v>40323455</v>
      </c>
      <c r="C1083" s="401" t="s">
        <v>8918</v>
      </c>
    </row>
    <row r="1084" spans="1:3" s="132" customFormat="1">
      <c r="A1084"/>
      <c r="B1084" s="400">
        <v>40323498</v>
      </c>
      <c r="C1084" s="401" t="s">
        <v>8919</v>
      </c>
    </row>
    <row r="1085" spans="1:3" s="132" customFormat="1">
      <c r="A1085"/>
      <c r="B1085" s="400">
        <v>40323501</v>
      </c>
      <c r="C1085" s="401" t="s">
        <v>8920</v>
      </c>
    </row>
    <row r="1086" spans="1:3" s="132" customFormat="1">
      <c r="A1086"/>
      <c r="B1086" s="400">
        <v>40323528</v>
      </c>
      <c r="C1086" s="401" t="s">
        <v>8921</v>
      </c>
    </row>
    <row r="1087" spans="1:3" s="132" customFormat="1">
      <c r="A1087"/>
      <c r="B1087" s="400">
        <v>40323536</v>
      </c>
      <c r="C1087" s="401" t="s">
        <v>8922</v>
      </c>
    </row>
    <row r="1088" spans="1:3" s="132" customFormat="1">
      <c r="A1088"/>
      <c r="B1088" s="400">
        <v>40323552</v>
      </c>
      <c r="C1088" s="401" t="s">
        <v>6535</v>
      </c>
    </row>
    <row r="1089" spans="1:3" s="132" customFormat="1">
      <c r="A1089"/>
      <c r="B1089" s="400">
        <v>40323560</v>
      </c>
      <c r="C1089" s="401" t="s">
        <v>8923</v>
      </c>
    </row>
    <row r="1090" spans="1:3" s="132" customFormat="1">
      <c r="A1090"/>
      <c r="B1090" s="400">
        <v>40323579</v>
      </c>
      <c r="C1090" s="401" t="s">
        <v>8924</v>
      </c>
    </row>
    <row r="1091" spans="1:3" s="132" customFormat="1">
      <c r="A1091"/>
      <c r="B1091" s="400">
        <v>40323587</v>
      </c>
      <c r="C1091" s="401" t="s">
        <v>8925</v>
      </c>
    </row>
    <row r="1092" spans="1:3" s="132" customFormat="1">
      <c r="A1092"/>
      <c r="B1092" s="400">
        <v>40323609</v>
      </c>
      <c r="C1092" s="401" t="s">
        <v>8926</v>
      </c>
    </row>
    <row r="1093" spans="1:3" s="132" customFormat="1">
      <c r="A1093"/>
      <c r="B1093" s="400">
        <v>40323617</v>
      </c>
      <c r="C1093" s="401" t="s">
        <v>8927</v>
      </c>
    </row>
    <row r="1094" spans="1:3" s="132" customFormat="1">
      <c r="A1094"/>
      <c r="B1094" s="400">
        <v>40323625</v>
      </c>
      <c r="C1094" s="401" t="s">
        <v>8928</v>
      </c>
    </row>
    <row r="1095" spans="1:3" s="132" customFormat="1">
      <c r="A1095"/>
      <c r="B1095" s="400">
        <v>40323641</v>
      </c>
      <c r="C1095" s="401" t="s">
        <v>8929</v>
      </c>
    </row>
    <row r="1096" spans="1:3" s="132" customFormat="1">
      <c r="A1096"/>
      <c r="B1096" s="400">
        <v>40323650</v>
      </c>
      <c r="C1096" s="401" t="s">
        <v>8930</v>
      </c>
    </row>
    <row r="1097" spans="1:3" s="132" customFormat="1">
      <c r="A1097"/>
      <c r="B1097" s="400">
        <v>40323668</v>
      </c>
      <c r="C1097" s="401" t="s">
        <v>8931</v>
      </c>
    </row>
    <row r="1098" spans="1:3" s="132" customFormat="1">
      <c r="A1098"/>
      <c r="B1098" s="400">
        <v>40323692</v>
      </c>
      <c r="C1098" s="401" t="s">
        <v>8932</v>
      </c>
    </row>
    <row r="1099" spans="1:3" s="132" customFormat="1">
      <c r="A1099"/>
      <c r="B1099" s="400">
        <v>40323706</v>
      </c>
      <c r="C1099" s="401" t="s">
        <v>8933</v>
      </c>
    </row>
    <row r="1100" spans="1:3" s="132" customFormat="1">
      <c r="A1100"/>
      <c r="B1100" s="400">
        <v>40323714</v>
      </c>
      <c r="C1100" s="401" t="s">
        <v>8934</v>
      </c>
    </row>
    <row r="1101" spans="1:3" s="132" customFormat="1">
      <c r="A1101"/>
      <c r="B1101" s="400">
        <v>40323722</v>
      </c>
      <c r="C1101" s="401" t="s">
        <v>8935</v>
      </c>
    </row>
    <row r="1102" spans="1:3" s="132" customFormat="1">
      <c r="A1102"/>
      <c r="B1102" s="400">
        <v>40323730</v>
      </c>
      <c r="C1102" s="401" t="s">
        <v>8936</v>
      </c>
    </row>
    <row r="1103" spans="1:3" s="132" customFormat="1">
      <c r="A1103"/>
      <c r="B1103" s="400">
        <v>40323749</v>
      </c>
      <c r="C1103" s="401" t="s">
        <v>8937</v>
      </c>
    </row>
    <row r="1104" spans="1:3" s="132" customFormat="1">
      <c r="A1104"/>
      <c r="B1104" s="400">
        <v>40323757</v>
      </c>
      <c r="C1104" s="401" t="s">
        <v>8938</v>
      </c>
    </row>
    <row r="1105" spans="1:3" s="132" customFormat="1">
      <c r="A1105"/>
      <c r="B1105" s="400">
        <v>40323765</v>
      </c>
      <c r="C1105" s="401" t="s">
        <v>8939</v>
      </c>
    </row>
    <row r="1106" spans="1:3" s="132" customFormat="1">
      <c r="A1106"/>
      <c r="B1106" s="400">
        <v>40323773</v>
      </c>
      <c r="C1106" s="401" t="s">
        <v>8940</v>
      </c>
    </row>
    <row r="1107" spans="1:3" s="132" customFormat="1">
      <c r="A1107"/>
      <c r="B1107" s="400">
        <v>40323781</v>
      </c>
      <c r="C1107" s="401" t="s">
        <v>8941</v>
      </c>
    </row>
    <row r="1108" spans="1:3" s="132" customFormat="1">
      <c r="A1108"/>
      <c r="B1108" s="400">
        <v>40323790</v>
      </c>
      <c r="C1108" s="401" t="s">
        <v>8942</v>
      </c>
    </row>
    <row r="1109" spans="1:3" s="132" customFormat="1">
      <c r="A1109"/>
      <c r="B1109" s="400">
        <v>40323803</v>
      </c>
      <c r="C1109" s="401" t="s">
        <v>8943</v>
      </c>
    </row>
    <row r="1110" spans="1:3" s="132" customFormat="1">
      <c r="A1110"/>
      <c r="B1110" s="400">
        <v>40323811</v>
      </c>
      <c r="C1110" s="401" t="s">
        <v>8944</v>
      </c>
    </row>
    <row r="1111" spans="1:3" s="132" customFormat="1">
      <c r="A1111"/>
      <c r="B1111" s="400">
        <v>40323846</v>
      </c>
      <c r="C1111" s="401" t="s">
        <v>8945</v>
      </c>
    </row>
    <row r="1112" spans="1:3" s="132" customFormat="1">
      <c r="A1112"/>
      <c r="B1112" s="400">
        <v>40323854</v>
      </c>
      <c r="C1112" s="401" t="s">
        <v>8946</v>
      </c>
    </row>
    <row r="1113" spans="1:3" s="132" customFormat="1">
      <c r="A1113"/>
      <c r="B1113" s="400">
        <v>40323862</v>
      </c>
      <c r="C1113" s="401" t="s">
        <v>8947</v>
      </c>
    </row>
    <row r="1114" spans="1:3" s="132" customFormat="1">
      <c r="A1114"/>
      <c r="B1114" s="400">
        <v>40323870</v>
      </c>
      <c r="C1114" s="401" t="s">
        <v>8948</v>
      </c>
    </row>
    <row r="1115" spans="1:3" s="132" customFormat="1">
      <c r="A1115"/>
      <c r="B1115" s="400">
        <v>40323927</v>
      </c>
      <c r="C1115" s="401" t="s">
        <v>8949</v>
      </c>
    </row>
    <row r="1116" spans="1:3" s="132" customFormat="1">
      <c r="A1116"/>
      <c r="B1116" s="400">
        <v>40323935</v>
      </c>
      <c r="C1116" s="401" t="s">
        <v>8950</v>
      </c>
    </row>
    <row r="1117" spans="1:3" s="132" customFormat="1">
      <c r="A1117"/>
      <c r="B1117" s="400">
        <v>40323943</v>
      </c>
      <c r="C1117" s="401" t="s">
        <v>8951</v>
      </c>
    </row>
    <row r="1118" spans="1:3" s="132" customFormat="1">
      <c r="A1118"/>
      <c r="B1118" s="400">
        <v>40323951</v>
      </c>
      <c r="C1118" s="401" t="s">
        <v>8952</v>
      </c>
    </row>
    <row r="1119" spans="1:3" s="132" customFormat="1">
      <c r="A1119"/>
      <c r="B1119" s="400">
        <v>40323960</v>
      </c>
      <c r="C1119" s="401" t="s">
        <v>8953</v>
      </c>
    </row>
    <row r="1120" spans="1:3" s="132" customFormat="1">
      <c r="A1120"/>
      <c r="B1120" s="400">
        <v>40323986</v>
      </c>
      <c r="C1120" s="401" t="s">
        <v>6538</v>
      </c>
    </row>
    <row r="1121" spans="1:3" s="132" customFormat="1">
      <c r="A1121"/>
      <c r="B1121" s="400">
        <v>40323994</v>
      </c>
      <c r="C1121" s="401" t="s">
        <v>8954</v>
      </c>
    </row>
    <row r="1122" spans="1:3" s="132" customFormat="1">
      <c r="A1122"/>
      <c r="B1122" s="400">
        <v>40324010</v>
      </c>
      <c r="C1122" s="401" t="s">
        <v>8955</v>
      </c>
    </row>
    <row r="1123" spans="1:3" s="132" customFormat="1">
      <c r="A1123"/>
      <c r="B1123" s="400">
        <v>40324028</v>
      </c>
      <c r="C1123" s="401" t="s">
        <v>8956</v>
      </c>
    </row>
    <row r="1124" spans="1:3" s="132" customFormat="1">
      <c r="A1124"/>
      <c r="B1124" s="400">
        <v>40324036</v>
      </c>
      <c r="C1124" s="401" t="s">
        <v>8957</v>
      </c>
    </row>
    <row r="1125" spans="1:3" s="132" customFormat="1">
      <c r="A1125"/>
      <c r="B1125" s="400">
        <v>40324044</v>
      </c>
      <c r="C1125" s="401" t="s">
        <v>8958</v>
      </c>
    </row>
    <row r="1126" spans="1:3" s="132" customFormat="1">
      <c r="A1126"/>
      <c r="B1126" s="400">
        <v>40324087</v>
      </c>
      <c r="C1126" s="401" t="s">
        <v>8959</v>
      </c>
    </row>
    <row r="1127" spans="1:3" s="132" customFormat="1">
      <c r="A1127"/>
      <c r="B1127" s="400">
        <v>40324095</v>
      </c>
      <c r="C1127" s="401" t="s">
        <v>8960</v>
      </c>
    </row>
    <row r="1128" spans="1:3" s="132" customFormat="1">
      <c r="A1128"/>
      <c r="B1128" s="400">
        <v>40324109</v>
      </c>
      <c r="C1128" s="401" t="s">
        <v>8961</v>
      </c>
    </row>
    <row r="1129" spans="1:3" s="132" customFormat="1">
      <c r="A1129"/>
      <c r="B1129" s="400">
        <v>40324117</v>
      </c>
      <c r="C1129" s="401" t="s">
        <v>8962</v>
      </c>
    </row>
    <row r="1130" spans="1:3" s="132" customFormat="1">
      <c r="A1130"/>
      <c r="B1130" s="400">
        <v>40324141</v>
      </c>
      <c r="C1130" s="401" t="s">
        <v>8963</v>
      </c>
    </row>
    <row r="1131" spans="1:3" s="132" customFormat="1">
      <c r="A1131"/>
      <c r="B1131" s="400">
        <v>40324150</v>
      </c>
      <c r="C1131" s="401" t="s">
        <v>8964</v>
      </c>
    </row>
    <row r="1132" spans="1:3" s="132" customFormat="1">
      <c r="A1132"/>
      <c r="B1132" s="400">
        <v>40324168</v>
      </c>
      <c r="C1132" s="401" t="s">
        <v>8965</v>
      </c>
    </row>
    <row r="1133" spans="1:3" s="132" customFormat="1">
      <c r="A1133"/>
      <c r="B1133" s="400">
        <v>40324184</v>
      </c>
      <c r="C1133" s="401" t="s">
        <v>8966</v>
      </c>
    </row>
    <row r="1134" spans="1:3" s="132" customFormat="1">
      <c r="A1134"/>
      <c r="B1134" s="400">
        <v>40324206</v>
      </c>
      <c r="C1134" s="401" t="s">
        <v>8967</v>
      </c>
    </row>
    <row r="1135" spans="1:3" s="132" customFormat="1">
      <c r="A1135"/>
      <c r="B1135" s="400">
        <v>40324214</v>
      </c>
      <c r="C1135" s="401" t="s">
        <v>8968</v>
      </c>
    </row>
    <row r="1136" spans="1:3" s="132" customFormat="1">
      <c r="A1136"/>
      <c r="B1136" s="400">
        <v>40324222</v>
      </c>
      <c r="C1136" s="401" t="s">
        <v>8969</v>
      </c>
    </row>
    <row r="1137" spans="1:3" s="132" customFormat="1">
      <c r="A1137"/>
      <c r="B1137" s="400">
        <v>40324230</v>
      </c>
      <c r="C1137" s="401" t="s">
        <v>8970</v>
      </c>
    </row>
    <row r="1138" spans="1:3" s="132" customFormat="1">
      <c r="A1138"/>
      <c r="B1138" s="400">
        <v>40324249</v>
      </c>
      <c r="C1138" s="401" t="s">
        <v>8971</v>
      </c>
    </row>
    <row r="1139" spans="1:3" s="132" customFormat="1">
      <c r="A1139"/>
      <c r="B1139" s="400">
        <v>40324257</v>
      </c>
      <c r="C1139" s="401" t="s">
        <v>8972</v>
      </c>
    </row>
    <row r="1140" spans="1:3" s="132" customFormat="1">
      <c r="A1140"/>
      <c r="B1140" s="400">
        <v>40324273</v>
      </c>
      <c r="C1140" s="401" t="s">
        <v>8973</v>
      </c>
    </row>
    <row r="1141" spans="1:3" s="132" customFormat="1">
      <c r="A1141"/>
      <c r="B1141" s="400">
        <v>40324290</v>
      </c>
      <c r="C1141" s="401" t="s">
        <v>8974</v>
      </c>
    </row>
    <row r="1142" spans="1:3" s="132" customFormat="1">
      <c r="A1142"/>
      <c r="B1142" s="400">
        <v>40324303</v>
      </c>
      <c r="C1142" s="401" t="s">
        <v>8975</v>
      </c>
    </row>
    <row r="1143" spans="1:3" s="132" customFormat="1">
      <c r="A1143"/>
      <c r="B1143" s="400">
        <v>40324311</v>
      </c>
      <c r="C1143" s="401" t="s">
        <v>8976</v>
      </c>
    </row>
    <row r="1144" spans="1:3" s="132" customFormat="1">
      <c r="A1144"/>
      <c r="B1144" s="400">
        <v>40324320</v>
      </c>
      <c r="C1144" s="401" t="s">
        <v>8977</v>
      </c>
    </row>
    <row r="1145" spans="1:3" s="132" customFormat="1">
      <c r="A1145"/>
      <c r="B1145" s="400">
        <v>40324338</v>
      </c>
      <c r="C1145" s="401" t="s">
        <v>8978</v>
      </c>
    </row>
    <row r="1146" spans="1:3" s="132" customFormat="1">
      <c r="A1146"/>
      <c r="B1146" s="400">
        <v>40324346</v>
      </c>
      <c r="C1146" s="401" t="s">
        <v>8979</v>
      </c>
    </row>
    <row r="1147" spans="1:3" s="132" customFormat="1">
      <c r="A1147"/>
      <c r="B1147" s="400">
        <v>40324354</v>
      </c>
      <c r="C1147" s="401" t="s">
        <v>8980</v>
      </c>
    </row>
    <row r="1148" spans="1:3" s="132" customFormat="1">
      <c r="A1148"/>
      <c r="B1148" s="400">
        <v>40324397</v>
      </c>
      <c r="C1148" s="401" t="s">
        <v>8981</v>
      </c>
    </row>
    <row r="1149" spans="1:3" s="132" customFormat="1">
      <c r="A1149"/>
      <c r="B1149" s="400">
        <v>40324400</v>
      </c>
      <c r="C1149" s="401" t="s">
        <v>8982</v>
      </c>
    </row>
    <row r="1150" spans="1:3" s="132" customFormat="1">
      <c r="A1150"/>
      <c r="B1150" s="400">
        <v>40324419</v>
      </c>
      <c r="C1150" s="401" t="s">
        <v>8983</v>
      </c>
    </row>
    <row r="1151" spans="1:3" s="132" customFormat="1">
      <c r="A1151"/>
      <c r="B1151" s="400">
        <v>40324427</v>
      </c>
      <c r="C1151" s="401" t="s">
        <v>8984</v>
      </c>
    </row>
    <row r="1152" spans="1:3" s="132" customFormat="1">
      <c r="A1152"/>
      <c r="B1152" s="400">
        <v>40324435</v>
      </c>
      <c r="C1152" s="401" t="s">
        <v>8985</v>
      </c>
    </row>
    <row r="1153" spans="1:3" s="132" customFormat="1">
      <c r="A1153"/>
      <c r="B1153" s="400">
        <v>40324443</v>
      </c>
      <c r="C1153" s="401" t="s">
        <v>8986</v>
      </c>
    </row>
    <row r="1154" spans="1:3" s="132" customFormat="1">
      <c r="A1154"/>
      <c r="B1154" s="400">
        <v>40324451</v>
      </c>
      <c r="C1154" s="401" t="s">
        <v>8987</v>
      </c>
    </row>
    <row r="1155" spans="1:3" s="132" customFormat="1">
      <c r="A1155"/>
      <c r="B1155" s="400">
        <v>40324460</v>
      </c>
      <c r="C1155" s="401" t="s">
        <v>8988</v>
      </c>
    </row>
    <row r="1156" spans="1:3" s="132" customFormat="1">
      <c r="A1156"/>
      <c r="B1156" s="400">
        <v>40324478</v>
      </c>
      <c r="C1156" s="401" t="s">
        <v>8989</v>
      </c>
    </row>
    <row r="1157" spans="1:3" s="132" customFormat="1">
      <c r="A1157"/>
      <c r="B1157" s="400">
        <v>40324486</v>
      </c>
      <c r="C1157" s="401" t="s">
        <v>8990</v>
      </c>
    </row>
    <row r="1158" spans="1:3" s="132" customFormat="1">
      <c r="A1158"/>
      <c r="B1158" s="400">
        <v>40324494</v>
      </c>
      <c r="C1158" s="401" t="s">
        <v>8991</v>
      </c>
    </row>
    <row r="1159" spans="1:3" s="132" customFormat="1">
      <c r="A1159"/>
      <c r="B1159" s="400">
        <v>40324508</v>
      </c>
      <c r="C1159" s="401" t="s">
        <v>8992</v>
      </c>
    </row>
    <row r="1160" spans="1:3" s="132" customFormat="1">
      <c r="A1160"/>
      <c r="B1160" s="400">
        <v>40324516</v>
      </c>
      <c r="C1160" s="401" t="s">
        <v>8993</v>
      </c>
    </row>
    <row r="1161" spans="1:3" s="132" customFormat="1">
      <c r="A1161"/>
      <c r="B1161" s="400">
        <v>40324524</v>
      </c>
      <c r="C1161" s="401" t="s">
        <v>8994</v>
      </c>
    </row>
    <row r="1162" spans="1:3" s="132" customFormat="1">
      <c r="A1162"/>
      <c r="B1162" s="400">
        <v>40324532</v>
      </c>
      <c r="C1162" s="401" t="s">
        <v>8995</v>
      </c>
    </row>
    <row r="1163" spans="1:3" s="132" customFormat="1">
      <c r="A1163"/>
      <c r="B1163" s="400">
        <v>40324575</v>
      </c>
      <c r="C1163" s="401" t="s">
        <v>8996</v>
      </c>
    </row>
    <row r="1164" spans="1:3" s="132" customFormat="1">
      <c r="A1164"/>
      <c r="B1164" s="400">
        <v>40324583</v>
      </c>
      <c r="C1164" s="401" t="s">
        <v>8997</v>
      </c>
    </row>
    <row r="1165" spans="1:3" s="132" customFormat="1">
      <c r="A1165"/>
      <c r="B1165" s="400">
        <v>40324591</v>
      </c>
      <c r="C1165" s="401" t="s">
        <v>6542</v>
      </c>
    </row>
    <row r="1166" spans="1:3" s="132" customFormat="1">
      <c r="A1166"/>
      <c r="B1166" s="400">
        <v>40324605</v>
      </c>
      <c r="C1166" s="401" t="s">
        <v>6544</v>
      </c>
    </row>
    <row r="1167" spans="1:3" s="132" customFormat="1">
      <c r="A1167"/>
      <c r="B1167" s="400">
        <v>40324613</v>
      </c>
      <c r="C1167" s="401" t="s">
        <v>8998</v>
      </c>
    </row>
    <row r="1168" spans="1:3" s="132" customFormat="1">
      <c r="A1168"/>
      <c r="B1168" s="400">
        <v>40324621</v>
      </c>
      <c r="C1168" s="401" t="s">
        <v>8999</v>
      </c>
    </row>
    <row r="1169" spans="1:3" s="132" customFormat="1">
      <c r="A1169"/>
      <c r="B1169" s="400">
        <v>40324630</v>
      </c>
      <c r="C1169" s="401" t="s">
        <v>9000</v>
      </c>
    </row>
    <row r="1170" spans="1:3" s="132" customFormat="1">
      <c r="A1170"/>
      <c r="B1170" s="400">
        <v>40324648</v>
      </c>
      <c r="C1170" s="401" t="s">
        <v>6546</v>
      </c>
    </row>
    <row r="1171" spans="1:3" s="132" customFormat="1">
      <c r="A1171"/>
      <c r="B1171" s="400">
        <v>40324656</v>
      </c>
      <c r="C1171" s="401" t="s">
        <v>9001</v>
      </c>
    </row>
    <row r="1172" spans="1:3" s="132" customFormat="1">
      <c r="A1172"/>
      <c r="B1172" s="400">
        <v>40324664</v>
      </c>
      <c r="C1172" s="401" t="s">
        <v>9002</v>
      </c>
    </row>
    <row r="1173" spans="1:3" s="132" customFormat="1">
      <c r="A1173"/>
      <c r="B1173" s="400">
        <v>40324672</v>
      </c>
      <c r="C1173" s="401" t="s">
        <v>9003</v>
      </c>
    </row>
    <row r="1174" spans="1:3" s="132" customFormat="1">
      <c r="A1174"/>
      <c r="B1174" s="400">
        <v>40324680</v>
      </c>
      <c r="C1174" s="401" t="s">
        <v>9004</v>
      </c>
    </row>
    <row r="1175" spans="1:3" s="132" customFormat="1">
      <c r="A1175"/>
      <c r="B1175" s="400">
        <v>40324699</v>
      </c>
      <c r="C1175" s="401" t="s">
        <v>9005</v>
      </c>
    </row>
    <row r="1176" spans="1:3" s="132" customFormat="1">
      <c r="A1176"/>
      <c r="B1176" s="400">
        <v>40324702</v>
      </c>
      <c r="C1176" s="401" t="s">
        <v>9006</v>
      </c>
    </row>
    <row r="1177" spans="1:3" s="132" customFormat="1">
      <c r="A1177"/>
      <c r="B1177" s="400">
        <v>40324710</v>
      </c>
      <c r="C1177" s="401" t="s">
        <v>9007</v>
      </c>
    </row>
    <row r="1178" spans="1:3" s="132" customFormat="1">
      <c r="A1178"/>
      <c r="B1178" s="400">
        <v>40324729</v>
      </c>
      <c r="C1178" s="401" t="s">
        <v>9008</v>
      </c>
    </row>
    <row r="1179" spans="1:3" s="132" customFormat="1">
      <c r="A1179"/>
      <c r="B1179" s="400">
        <v>40324737</v>
      </c>
      <c r="C1179" s="401" t="s">
        <v>9009</v>
      </c>
    </row>
    <row r="1180" spans="1:3" s="132" customFormat="1">
      <c r="A1180"/>
      <c r="B1180" s="400">
        <v>40324745</v>
      </c>
      <c r="C1180" s="401" t="s">
        <v>9010</v>
      </c>
    </row>
    <row r="1181" spans="1:3" s="132" customFormat="1">
      <c r="A1181"/>
      <c r="B1181" s="400">
        <v>40324753</v>
      </c>
      <c r="C1181" s="401" t="s">
        <v>9011</v>
      </c>
    </row>
    <row r="1182" spans="1:3" s="132" customFormat="1">
      <c r="A1182"/>
      <c r="B1182" s="400">
        <v>40324761</v>
      </c>
      <c r="C1182" s="401" t="s">
        <v>9012</v>
      </c>
    </row>
    <row r="1183" spans="1:3" s="132" customFormat="1">
      <c r="A1183"/>
      <c r="B1183" s="400">
        <v>40324770</v>
      </c>
      <c r="C1183" s="401" t="s">
        <v>9013</v>
      </c>
    </row>
    <row r="1184" spans="1:3" s="132" customFormat="1">
      <c r="A1184"/>
      <c r="B1184" s="400">
        <v>40324796</v>
      </c>
      <c r="C1184" s="401" t="s">
        <v>9014</v>
      </c>
    </row>
    <row r="1185" spans="1:3" s="132" customFormat="1">
      <c r="A1185"/>
      <c r="B1185" s="400">
        <v>40324800</v>
      </c>
      <c r="C1185" s="401" t="s">
        <v>9015</v>
      </c>
    </row>
    <row r="1186" spans="1:3" s="132" customFormat="1">
      <c r="A1186"/>
      <c r="B1186" s="400">
        <v>40325016</v>
      </c>
      <c r="C1186" s="401" t="s">
        <v>9016</v>
      </c>
    </row>
    <row r="1187" spans="1:3" s="132" customFormat="1">
      <c r="A1187"/>
      <c r="B1187" s="400">
        <v>40402177</v>
      </c>
      <c r="C1187" s="401" t="s">
        <v>9017</v>
      </c>
    </row>
    <row r="1188" spans="1:3" s="132" customFormat="1">
      <c r="A1188"/>
      <c r="B1188" s="400">
        <v>40402207</v>
      </c>
      <c r="C1188" s="401" t="s">
        <v>6548</v>
      </c>
    </row>
    <row r="1189" spans="1:3" s="132" customFormat="1">
      <c r="A1189"/>
      <c r="B1189" s="400">
        <v>40402215</v>
      </c>
      <c r="C1189" s="401" t="s">
        <v>6550</v>
      </c>
    </row>
    <row r="1190" spans="1:3" s="132" customFormat="1">
      <c r="A1190"/>
      <c r="B1190" s="400">
        <v>40402223</v>
      </c>
      <c r="C1190" s="401" t="s">
        <v>9018</v>
      </c>
    </row>
    <row r="1191" spans="1:3" s="132" customFormat="1">
      <c r="A1191"/>
      <c r="B1191" s="400">
        <v>40402231</v>
      </c>
      <c r="C1191" s="401" t="s">
        <v>9019</v>
      </c>
    </row>
    <row r="1192" spans="1:3" s="132" customFormat="1">
      <c r="A1192"/>
      <c r="B1192" s="400">
        <v>40403033</v>
      </c>
      <c r="C1192" s="401" t="s">
        <v>6552</v>
      </c>
    </row>
    <row r="1193" spans="1:3" s="132" customFormat="1">
      <c r="A1193"/>
      <c r="B1193" s="400">
        <v>40403041</v>
      </c>
      <c r="C1193" s="401" t="s">
        <v>6554</v>
      </c>
    </row>
    <row r="1194" spans="1:3" s="132" customFormat="1">
      <c r="A1194"/>
      <c r="B1194" s="400">
        <v>40403050</v>
      </c>
      <c r="C1194" s="401" t="s">
        <v>6556</v>
      </c>
    </row>
    <row r="1195" spans="1:3" s="132" customFormat="1">
      <c r="A1195"/>
      <c r="B1195" s="400">
        <v>40403076</v>
      </c>
      <c r="C1195" s="401" t="s">
        <v>6557</v>
      </c>
    </row>
    <row r="1196" spans="1:3" s="132" customFormat="1">
      <c r="A1196"/>
      <c r="B1196" s="400">
        <v>40403084</v>
      </c>
      <c r="C1196" s="401" t="s">
        <v>6559</v>
      </c>
    </row>
    <row r="1197" spans="1:3" s="132" customFormat="1">
      <c r="A1197"/>
      <c r="B1197" s="400">
        <v>40403726</v>
      </c>
      <c r="C1197" s="401" t="s">
        <v>6572</v>
      </c>
    </row>
    <row r="1198" spans="1:3" s="132" customFormat="1">
      <c r="A1198"/>
      <c r="B1198" s="400">
        <v>40403734</v>
      </c>
      <c r="C1198" s="401" t="s">
        <v>6573</v>
      </c>
    </row>
    <row r="1199" spans="1:3" s="132" customFormat="1">
      <c r="A1199"/>
      <c r="B1199" s="400">
        <v>40403742</v>
      </c>
      <c r="C1199" s="401" t="s">
        <v>6574</v>
      </c>
    </row>
    <row r="1200" spans="1:3" s="132" customFormat="1">
      <c r="A1200"/>
      <c r="B1200" s="400">
        <v>40403750</v>
      </c>
      <c r="C1200" s="401" t="s">
        <v>6575</v>
      </c>
    </row>
    <row r="1201" spans="1:3" s="132" customFormat="1">
      <c r="A1201"/>
      <c r="B1201" s="400">
        <v>40403769</v>
      </c>
      <c r="C1201" s="401" t="s">
        <v>6576</v>
      </c>
    </row>
    <row r="1202" spans="1:3" s="132" customFormat="1">
      <c r="A1202"/>
      <c r="B1202" s="400">
        <v>40403777</v>
      </c>
      <c r="C1202" s="401" t="s">
        <v>6577</v>
      </c>
    </row>
    <row r="1203" spans="1:3" s="132" customFormat="1">
      <c r="A1203"/>
      <c r="B1203" s="400">
        <v>40403785</v>
      </c>
      <c r="C1203" s="401" t="s">
        <v>6578</v>
      </c>
    </row>
    <row r="1204" spans="1:3" s="132" customFormat="1">
      <c r="A1204"/>
      <c r="B1204" s="400">
        <v>40403793</v>
      </c>
      <c r="C1204" s="401" t="s">
        <v>6579</v>
      </c>
    </row>
    <row r="1205" spans="1:3" s="132" customFormat="1">
      <c r="A1205"/>
      <c r="B1205" s="400">
        <v>40403807</v>
      </c>
      <c r="C1205" s="401" t="s">
        <v>6580</v>
      </c>
    </row>
    <row r="1206" spans="1:3" s="132" customFormat="1">
      <c r="A1206"/>
      <c r="B1206" s="400">
        <v>40403815</v>
      </c>
      <c r="C1206" s="401" t="s">
        <v>6581</v>
      </c>
    </row>
    <row r="1207" spans="1:3" s="132" customFormat="1">
      <c r="A1207"/>
      <c r="B1207" s="400">
        <v>40403823</v>
      </c>
      <c r="C1207" s="401" t="s">
        <v>6582</v>
      </c>
    </row>
    <row r="1208" spans="1:3" s="132" customFormat="1">
      <c r="A1208"/>
      <c r="B1208" s="400">
        <v>40403831</v>
      </c>
      <c r="C1208" s="401" t="s">
        <v>6583</v>
      </c>
    </row>
    <row r="1209" spans="1:3" s="132" customFormat="1">
      <c r="A1209"/>
      <c r="B1209" s="400">
        <v>40403912</v>
      </c>
      <c r="C1209" s="401" t="s">
        <v>6584</v>
      </c>
    </row>
    <row r="1210" spans="1:3" s="132" customFormat="1">
      <c r="A1210"/>
      <c r="B1210" s="400">
        <v>40404013</v>
      </c>
      <c r="C1210" s="401" t="s">
        <v>6590</v>
      </c>
    </row>
    <row r="1211" spans="1:3" s="132" customFormat="1">
      <c r="A1211"/>
      <c r="B1211" s="400">
        <v>40404048</v>
      </c>
      <c r="C1211" s="401" t="s">
        <v>6592</v>
      </c>
    </row>
    <row r="1212" spans="1:3" s="132" customFormat="1">
      <c r="A1212"/>
      <c r="B1212" s="400">
        <v>40404056</v>
      </c>
      <c r="C1212" s="401" t="s">
        <v>6593</v>
      </c>
    </row>
    <row r="1213" spans="1:3" s="132" customFormat="1">
      <c r="A1213"/>
      <c r="B1213" s="400">
        <v>40404072</v>
      </c>
      <c r="C1213" s="401" t="s">
        <v>6595</v>
      </c>
    </row>
    <row r="1214" spans="1:3" s="132" customFormat="1">
      <c r="A1214"/>
      <c r="B1214" s="400">
        <v>40404080</v>
      </c>
      <c r="C1214" s="401" t="s">
        <v>6596</v>
      </c>
    </row>
    <row r="1215" spans="1:3" s="132" customFormat="1">
      <c r="A1215"/>
      <c r="B1215" s="400">
        <v>40404099</v>
      </c>
      <c r="C1215" s="401" t="s">
        <v>6597</v>
      </c>
    </row>
    <row r="1216" spans="1:3" s="132" customFormat="1">
      <c r="A1216"/>
      <c r="B1216" s="400">
        <v>40404110</v>
      </c>
      <c r="C1216" s="401" t="s">
        <v>9020</v>
      </c>
    </row>
    <row r="1217" spans="1:3" s="132" customFormat="1">
      <c r="A1217"/>
      <c r="B1217" s="400">
        <v>40404170</v>
      </c>
      <c r="C1217" s="401" t="s">
        <v>6603</v>
      </c>
    </row>
    <row r="1218" spans="1:3" s="132" customFormat="1">
      <c r="A1218"/>
      <c r="B1218" s="400">
        <v>40404188</v>
      </c>
      <c r="C1218" s="401" t="s">
        <v>6604</v>
      </c>
    </row>
    <row r="1219" spans="1:3" s="132" customFormat="1">
      <c r="A1219"/>
      <c r="B1219" s="400">
        <v>40404196</v>
      </c>
      <c r="C1219" s="401" t="s">
        <v>6605</v>
      </c>
    </row>
    <row r="1220" spans="1:3" s="132" customFormat="1">
      <c r="A1220"/>
      <c r="B1220" s="400">
        <v>40404200</v>
      </c>
      <c r="C1220" s="401" t="s">
        <v>6606</v>
      </c>
    </row>
    <row r="1221" spans="1:3" s="132" customFormat="1">
      <c r="A1221"/>
      <c r="B1221" s="400">
        <v>40404218</v>
      </c>
      <c r="C1221" s="401" t="s">
        <v>6607</v>
      </c>
    </row>
    <row r="1222" spans="1:3" s="132" customFormat="1">
      <c r="A1222"/>
      <c r="B1222" s="400">
        <v>40404226</v>
      </c>
      <c r="C1222" s="401" t="s">
        <v>6608</v>
      </c>
    </row>
    <row r="1223" spans="1:3" s="132" customFormat="1">
      <c r="A1223"/>
      <c r="B1223" s="400">
        <v>40404234</v>
      </c>
      <c r="C1223" s="401" t="s">
        <v>6609</v>
      </c>
    </row>
    <row r="1224" spans="1:3" s="132" customFormat="1">
      <c r="A1224"/>
      <c r="B1224" s="400">
        <v>40404242</v>
      </c>
      <c r="C1224" s="401" t="s">
        <v>6610</v>
      </c>
    </row>
    <row r="1225" spans="1:3" s="132" customFormat="1">
      <c r="A1225"/>
      <c r="B1225" s="400">
        <v>40404269</v>
      </c>
      <c r="C1225" s="401" t="s">
        <v>6611</v>
      </c>
    </row>
    <row r="1226" spans="1:3" s="132" customFormat="1">
      <c r="A1226"/>
      <c r="B1226" s="400">
        <v>40404277</v>
      </c>
      <c r="C1226" s="401" t="s">
        <v>6612</v>
      </c>
    </row>
    <row r="1227" spans="1:3" s="132" customFormat="1">
      <c r="A1227"/>
      <c r="B1227" s="400">
        <v>40404285</v>
      </c>
      <c r="C1227" s="401" t="s">
        <v>6613</v>
      </c>
    </row>
    <row r="1228" spans="1:3" s="132" customFormat="1">
      <c r="A1228"/>
      <c r="B1228" s="400">
        <v>40404293</v>
      </c>
      <c r="C1228" s="401" t="s">
        <v>9021</v>
      </c>
    </row>
    <row r="1229" spans="1:3" s="132" customFormat="1">
      <c r="A1229"/>
      <c r="B1229" s="400">
        <v>40404307</v>
      </c>
      <c r="C1229" s="401" t="s">
        <v>9022</v>
      </c>
    </row>
    <row r="1230" spans="1:3" s="132" customFormat="1">
      <c r="A1230"/>
      <c r="B1230" s="400">
        <v>40404315</v>
      </c>
      <c r="C1230" s="401" t="s">
        <v>9023</v>
      </c>
    </row>
    <row r="1231" spans="1:3" s="132" customFormat="1">
      <c r="A1231"/>
      <c r="B1231" s="400">
        <v>40404323</v>
      </c>
      <c r="C1231" s="401" t="s">
        <v>9024</v>
      </c>
    </row>
    <row r="1232" spans="1:3" s="132" customFormat="1">
      <c r="A1232"/>
      <c r="B1232" s="400">
        <v>40404331</v>
      </c>
      <c r="C1232" s="401" t="s">
        <v>9025</v>
      </c>
    </row>
    <row r="1233" spans="1:3" s="132" customFormat="1">
      <c r="A1233"/>
      <c r="B1233" s="400">
        <v>40404340</v>
      </c>
      <c r="C1233" s="401" t="s">
        <v>9026</v>
      </c>
    </row>
    <row r="1234" spans="1:3" s="132" customFormat="1">
      <c r="A1234"/>
      <c r="B1234" s="400">
        <v>40404358</v>
      </c>
      <c r="C1234" s="401" t="s">
        <v>9027</v>
      </c>
    </row>
    <row r="1235" spans="1:3" s="132" customFormat="1">
      <c r="A1235"/>
      <c r="B1235" s="400">
        <v>40404366</v>
      </c>
      <c r="C1235" s="401" t="s">
        <v>9028</v>
      </c>
    </row>
    <row r="1236" spans="1:3" s="132" customFormat="1">
      <c r="A1236"/>
      <c r="B1236" s="400">
        <v>40404374</v>
      </c>
      <c r="C1236" s="401" t="s">
        <v>9029</v>
      </c>
    </row>
    <row r="1237" spans="1:3" s="132" customFormat="1">
      <c r="A1237"/>
      <c r="B1237" s="400">
        <v>40404382</v>
      </c>
      <c r="C1237" s="401" t="s">
        <v>9030</v>
      </c>
    </row>
    <row r="1238" spans="1:3" s="132" customFormat="1">
      <c r="A1238"/>
      <c r="B1238" s="400">
        <v>40404390</v>
      </c>
      <c r="C1238" s="401" t="s">
        <v>9031</v>
      </c>
    </row>
    <row r="1239" spans="1:3" s="132" customFormat="1">
      <c r="A1239"/>
      <c r="B1239" s="400">
        <v>40404412</v>
      </c>
      <c r="C1239" s="401" t="s">
        <v>9032</v>
      </c>
    </row>
    <row r="1240" spans="1:3" s="132" customFormat="1">
      <c r="A1240"/>
      <c r="B1240" s="400">
        <v>40404420</v>
      </c>
      <c r="C1240" s="401" t="s">
        <v>9033</v>
      </c>
    </row>
    <row r="1241" spans="1:3" s="132" customFormat="1">
      <c r="A1241"/>
      <c r="B1241" s="400">
        <v>40404439</v>
      </c>
      <c r="C1241" s="401" t="s">
        <v>9034</v>
      </c>
    </row>
    <row r="1242" spans="1:3" s="132" customFormat="1">
      <c r="A1242"/>
      <c r="B1242" s="400">
        <v>40404447</v>
      </c>
      <c r="C1242" s="401" t="s">
        <v>9035</v>
      </c>
    </row>
    <row r="1243" spans="1:3" s="132" customFormat="1">
      <c r="A1243"/>
      <c r="B1243" s="400">
        <v>40404455</v>
      </c>
      <c r="C1243" s="401" t="s">
        <v>9036</v>
      </c>
    </row>
    <row r="1244" spans="1:3" s="132" customFormat="1">
      <c r="A1244"/>
      <c r="B1244" s="400">
        <v>40404463</v>
      </c>
      <c r="C1244" s="401" t="s">
        <v>9037</v>
      </c>
    </row>
    <row r="1245" spans="1:3" s="132" customFormat="1">
      <c r="A1245"/>
      <c r="B1245" s="400">
        <v>40404471</v>
      </c>
      <c r="C1245" s="401" t="s">
        <v>9038</v>
      </c>
    </row>
    <row r="1246" spans="1:3" s="132" customFormat="1">
      <c r="A1246"/>
      <c r="B1246" s="400">
        <v>40404480</v>
      </c>
      <c r="C1246" s="401" t="s">
        <v>9039</v>
      </c>
    </row>
    <row r="1247" spans="1:3" s="132" customFormat="1">
      <c r="A1247"/>
      <c r="B1247" s="400">
        <v>40404498</v>
      </c>
      <c r="C1247" s="401" t="s">
        <v>9040</v>
      </c>
    </row>
    <row r="1248" spans="1:3" s="132" customFormat="1">
      <c r="A1248"/>
      <c r="B1248" s="400">
        <v>40404501</v>
      </c>
      <c r="C1248" s="401" t="s">
        <v>9041</v>
      </c>
    </row>
    <row r="1249" spans="1:3" s="132" customFormat="1">
      <c r="A1249"/>
      <c r="B1249" s="400">
        <v>40404510</v>
      </c>
      <c r="C1249" s="401" t="s">
        <v>9042</v>
      </c>
    </row>
    <row r="1250" spans="1:3" s="132" customFormat="1">
      <c r="A1250"/>
      <c r="B1250" s="400">
        <v>40404528</v>
      </c>
      <c r="C1250" s="401" t="s">
        <v>9043</v>
      </c>
    </row>
    <row r="1251" spans="1:3" s="132" customFormat="1">
      <c r="A1251"/>
      <c r="B1251" s="400">
        <v>40404544</v>
      </c>
      <c r="C1251" s="401" t="s">
        <v>9044</v>
      </c>
    </row>
    <row r="1252" spans="1:3" s="132" customFormat="1">
      <c r="A1252"/>
      <c r="B1252" s="400">
        <v>40501140</v>
      </c>
      <c r="C1252" s="401" t="s">
        <v>9045</v>
      </c>
    </row>
    <row r="1253" spans="1:3" s="132" customFormat="1">
      <c r="A1253"/>
      <c r="B1253" s="400">
        <v>40501159</v>
      </c>
      <c r="C1253" s="401" t="s">
        <v>6624</v>
      </c>
    </row>
    <row r="1254" spans="1:3" s="132" customFormat="1">
      <c r="A1254"/>
      <c r="B1254" s="400">
        <v>40501167</v>
      </c>
      <c r="C1254" s="401" t="s">
        <v>6626</v>
      </c>
    </row>
    <row r="1255" spans="1:3" s="132" customFormat="1">
      <c r="A1255"/>
      <c r="B1255" s="400">
        <v>40501183</v>
      </c>
      <c r="C1255" s="401" t="s">
        <v>6629</v>
      </c>
    </row>
    <row r="1256" spans="1:3" s="132" customFormat="1">
      <c r="A1256"/>
      <c r="B1256" s="400">
        <v>40501191</v>
      </c>
      <c r="C1256" s="401" t="s">
        <v>6630</v>
      </c>
    </row>
    <row r="1257" spans="1:3" s="132" customFormat="1">
      <c r="A1257"/>
      <c r="B1257" s="400">
        <v>40501213</v>
      </c>
      <c r="C1257" s="401" t="s">
        <v>6632</v>
      </c>
    </row>
    <row r="1258" spans="1:3" s="132" customFormat="1">
      <c r="A1258"/>
      <c r="B1258" s="400">
        <v>40501248</v>
      </c>
      <c r="C1258" s="401" t="s">
        <v>6636</v>
      </c>
    </row>
    <row r="1259" spans="1:3" s="132" customFormat="1">
      <c r="A1259"/>
      <c r="B1259" s="400">
        <v>40501256</v>
      </c>
      <c r="C1259" s="401" t="s">
        <v>6637</v>
      </c>
    </row>
    <row r="1260" spans="1:3" s="132" customFormat="1">
      <c r="A1260"/>
      <c r="B1260" s="400">
        <v>40501264</v>
      </c>
      <c r="C1260" s="401" t="s">
        <v>9046</v>
      </c>
    </row>
    <row r="1261" spans="1:3" s="132" customFormat="1">
      <c r="A1261"/>
      <c r="B1261" s="400">
        <v>40501272</v>
      </c>
      <c r="C1261" s="401" t="s">
        <v>9047</v>
      </c>
    </row>
    <row r="1262" spans="1:3" s="132" customFormat="1">
      <c r="A1262"/>
      <c r="B1262" s="400">
        <v>40501280</v>
      </c>
      <c r="C1262" s="401" t="s">
        <v>6638</v>
      </c>
    </row>
    <row r="1263" spans="1:3" s="132" customFormat="1">
      <c r="A1263"/>
      <c r="B1263" s="400">
        <v>40502171</v>
      </c>
      <c r="C1263" s="401" t="s">
        <v>6651</v>
      </c>
    </row>
    <row r="1264" spans="1:3" s="132" customFormat="1">
      <c r="A1264"/>
      <c r="B1264" s="400">
        <v>40502210</v>
      </c>
      <c r="C1264" s="401" t="s">
        <v>9048</v>
      </c>
    </row>
    <row r="1265" spans="1:3" s="132" customFormat="1">
      <c r="A1265"/>
      <c r="B1265" s="400">
        <v>40502244</v>
      </c>
      <c r="C1265" s="401" t="s">
        <v>6654</v>
      </c>
    </row>
    <row r="1266" spans="1:3" s="132" customFormat="1">
      <c r="A1266"/>
      <c r="B1266" s="400">
        <v>40503011</v>
      </c>
      <c r="C1266" s="401" t="s">
        <v>6656</v>
      </c>
    </row>
    <row r="1267" spans="1:3" s="132" customFormat="1">
      <c r="A1267"/>
      <c r="B1267" s="400">
        <v>40503020</v>
      </c>
      <c r="C1267" s="401" t="s">
        <v>6657</v>
      </c>
    </row>
    <row r="1268" spans="1:3" s="132" customFormat="1">
      <c r="A1268"/>
      <c r="B1268" s="400">
        <v>40503038</v>
      </c>
      <c r="C1268" s="401" t="s">
        <v>6658</v>
      </c>
    </row>
    <row r="1269" spans="1:3" s="132" customFormat="1">
      <c r="A1269"/>
      <c r="B1269" s="400">
        <v>40503046</v>
      </c>
      <c r="C1269" s="401" t="s">
        <v>6660</v>
      </c>
    </row>
    <row r="1270" spans="1:3" s="132" customFormat="1">
      <c r="A1270"/>
      <c r="B1270" s="400">
        <v>40503054</v>
      </c>
      <c r="C1270" s="401" t="s">
        <v>6661</v>
      </c>
    </row>
    <row r="1271" spans="1:3" s="132" customFormat="1">
      <c r="A1271"/>
      <c r="B1271" s="400">
        <v>40503062</v>
      </c>
      <c r="C1271" s="401" t="s">
        <v>6662</v>
      </c>
    </row>
    <row r="1272" spans="1:3" s="132" customFormat="1">
      <c r="A1272"/>
      <c r="B1272" s="400">
        <v>40503070</v>
      </c>
      <c r="C1272" s="401" t="s">
        <v>9049</v>
      </c>
    </row>
    <row r="1273" spans="1:3" s="132" customFormat="1">
      <c r="A1273"/>
      <c r="B1273" s="400">
        <v>40503089</v>
      </c>
      <c r="C1273" s="401" t="s">
        <v>6664</v>
      </c>
    </row>
    <row r="1274" spans="1:3" s="132" customFormat="1">
      <c r="A1274"/>
      <c r="B1274" s="400">
        <v>40503097</v>
      </c>
      <c r="C1274" s="401" t="s">
        <v>6665</v>
      </c>
    </row>
    <row r="1275" spans="1:3" s="132" customFormat="1">
      <c r="A1275"/>
      <c r="B1275" s="400">
        <v>40503100</v>
      </c>
      <c r="C1275" s="401" t="s">
        <v>6666</v>
      </c>
    </row>
    <row r="1276" spans="1:3" s="132" customFormat="1">
      <c r="A1276"/>
      <c r="B1276" s="400">
        <v>40503119</v>
      </c>
      <c r="C1276" s="401" t="s">
        <v>6667</v>
      </c>
    </row>
    <row r="1277" spans="1:3" s="132" customFormat="1">
      <c r="A1277"/>
      <c r="B1277" s="400">
        <v>40503127</v>
      </c>
      <c r="C1277" s="401" t="s">
        <v>6668</v>
      </c>
    </row>
    <row r="1278" spans="1:3" s="132" customFormat="1">
      <c r="A1278"/>
      <c r="B1278" s="400">
        <v>40503135</v>
      </c>
      <c r="C1278" s="401" t="s">
        <v>9050</v>
      </c>
    </row>
    <row r="1279" spans="1:3" s="132" customFormat="1">
      <c r="A1279"/>
      <c r="B1279" s="400">
        <v>40503143</v>
      </c>
      <c r="C1279" s="401" t="s">
        <v>6669</v>
      </c>
    </row>
    <row r="1280" spans="1:3" s="132" customFormat="1">
      <c r="A1280"/>
      <c r="B1280" s="400">
        <v>40503151</v>
      </c>
      <c r="C1280" s="401" t="s">
        <v>6670</v>
      </c>
    </row>
    <row r="1281" spans="1:3" s="132" customFormat="1">
      <c r="A1281"/>
      <c r="B1281" s="400">
        <v>40503160</v>
      </c>
      <c r="C1281" s="401" t="s">
        <v>6671</v>
      </c>
    </row>
    <row r="1282" spans="1:3" s="132" customFormat="1">
      <c r="A1282"/>
      <c r="B1282" s="400">
        <v>40503178</v>
      </c>
      <c r="C1282" s="401" t="s">
        <v>6672</v>
      </c>
    </row>
    <row r="1283" spans="1:3" s="132" customFormat="1">
      <c r="A1283"/>
      <c r="B1283" s="400">
        <v>40503186</v>
      </c>
      <c r="C1283" s="401" t="s">
        <v>6673</v>
      </c>
    </row>
    <row r="1284" spans="1:3" s="132" customFormat="1" ht="25.5">
      <c r="A1284"/>
      <c r="B1284" s="400">
        <v>40503194</v>
      </c>
      <c r="C1284" s="401" t="s">
        <v>6674</v>
      </c>
    </row>
    <row r="1285" spans="1:3" s="132" customFormat="1">
      <c r="A1285"/>
      <c r="B1285" s="400">
        <v>40503208</v>
      </c>
      <c r="C1285" s="401" t="s">
        <v>6675</v>
      </c>
    </row>
    <row r="1286" spans="1:3" s="132" customFormat="1">
      <c r="A1286"/>
      <c r="B1286" s="400">
        <v>40503216</v>
      </c>
      <c r="C1286" s="401" t="s">
        <v>6676</v>
      </c>
    </row>
    <row r="1287" spans="1:3" s="132" customFormat="1">
      <c r="A1287"/>
      <c r="B1287" s="400">
        <v>40503224</v>
      </c>
      <c r="C1287" s="401" t="s">
        <v>4739</v>
      </c>
    </row>
    <row r="1288" spans="1:3" s="132" customFormat="1" ht="25.5">
      <c r="A1288"/>
      <c r="B1288" s="400">
        <v>40503232</v>
      </c>
      <c r="C1288" s="401" t="s">
        <v>6678</v>
      </c>
    </row>
    <row r="1289" spans="1:3" s="132" customFormat="1" ht="25.5">
      <c r="A1289"/>
      <c r="B1289" s="400">
        <v>40503240</v>
      </c>
      <c r="C1289" s="401" t="s">
        <v>6679</v>
      </c>
    </row>
    <row r="1290" spans="1:3" s="132" customFormat="1">
      <c r="A1290"/>
      <c r="B1290" s="400">
        <v>40503259</v>
      </c>
      <c r="C1290" s="401" t="s">
        <v>6680</v>
      </c>
    </row>
    <row r="1291" spans="1:3" s="132" customFormat="1">
      <c r="A1291"/>
      <c r="B1291" s="400">
        <v>40503267</v>
      </c>
      <c r="C1291" s="401" t="s">
        <v>6681</v>
      </c>
    </row>
    <row r="1292" spans="1:3" s="132" customFormat="1">
      <c r="A1292"/>
      <c r="B1292" s="400">
        <v>40503275</v>
      </c>
      <c r="C1292" s="401" t="s">
        <v>6682</v>
      </c>
    </row>
    <row r="1293" spans="1:3" s="132" customFormat="1">
      <c r="A1293"/>
      <c r="B1293" s="400">
        <v>40503283</v>
      </c>
      <c r="C1293" s="401" t="s">
        <v>6683</v>
      </c>
    </row>
    <row r="1294" spans="1:3" s="132" customFormat="1">
      <c r="A1294"/>
      <c r="B1294" s="400">
        <v>40503291</v>
      </c>
      <c r="C1294" s="401" t="s">
        <v>9051</v>
      </c>
    </row>
    <row r="1295" spans="1:3" s="132" customFormat="1">
      <c r="A1295"/>
      <c r="B1295" s="400">
        <v>40503305</v>
      </c>
      <c r="C1295" s="401" t="s">
        <v>9052</v>
      </c>
    </row>
    <row r="1296" spans="1:3" s="132" customFormat="1">
      <c r="A1296"/>
      <c r="B1296" s="400">
        <v>40503313</v>
      </c>
      <c r="C1296" s="401" t="s">
        <v>6685</v>
      </c>
    </row>
    <row r="1297" spans="1:3" s="132" customFormat="1">
      <c r="A1297"/>
      <c r="B1297" s="400">
        <v>40503321</v>
      </c>
      <c r="C1297" s="401" t="s">
        <v>9053</v>
      </c>
    </row>
    <row r="1298" spans="1:3" s="132" customFormat="1">
      <c r="A1298"/>
      <c r="B1298" s="400">
        <v>40503330</v>
      </c>
      <c r="C1298" s="401" t="s">
        <v>9054</v>
      </c>
    </row>
    <row r="1299" spans="1:3" s="132" customFormat="1">
      <c r="A1299"/>
      <c r="B1299" s="400">
        <v>40503348</v>
      </c>
      <c r="C1299" s="401" t="s">
        <v>6687</v>
      </c>
    </row>
    <row r="1300" spans="1:3" s="132" customFormat="1">
      <c r="A1300"/>
      <c r="B1300" s="400">
        <v>40503356</v>
      </c>
      <c r="C1300" s="401" t="s">
        <v>6689</v>
      </c>
    </row>
    <row r="1301" spans="1:3" s="132" customFormat="1">
      <c r="A1301"/>
      <c r="B1301" s="400">
        <v>40503364</v>
      </c>
      <c r="C1301" s="401" t="s">
        <v>4740</v>
      </c>
    </row>
    <row r="1302" spans="1:3" s="132" customFormat="1">
      <c r="A1302"/>
      <c r="B1302" s="400">
        <v>40503372</v>
      </c>
      <c r="C1302" s="401" t="s">
        <v>6690</v>
      </c>
    </row>
    <row r="1303" spans="1:3" s="132" customFormat="1">
      <c r="A1303"/>
      <c r="B1303" s="400">
        <v>40503380</v>
      </c>
      <c r="C1303" s="401" t="s">
        <v>6692</v>
      </c>
    </row>
    <row r="1304" spans="1:3" s="132" customFormat="1">
      <c r="A1304"/>
      <c r="B1304" s="400">
        <v>40503399</v>
      </c>
      <c r="C1304" s="401" t="s">
        <v>6693</v>
      </c>
    </row>
    <row r="1305" spans="1:3" s="132" customFormat="1">
      <c r="A1305"/>
      <c r="B1305" s="400">
        <v>40503402</v>
      </c>
      <c r="C1305" s="401" t="s">
        <v>6695</v>
      </c>
    </row>
    <row r="1306" spans="1:3" s="132" customFormat="1">
      <c r="A1306"/>
      <c r="B1306" s="400">
        <v>40503410</v>
      </c>
      <c r="C1306" s="401" t="s">
        <v>6696</v>
      </c>
    </row>
    <row r="1307" spans="1:3" s="132" customFormat="1">
      <c r="A1307"/>
      <c r="B1307" s="400">
        <v>40503429</v>
      </c>
      <c r="C1307" s="401" t="s">
        <v>6698</v>
      </c>
    </row>
    <row r="1308" spans="1:3" s="132" customFormat="1">
      <c r="A1308"/>
      <c r="B1308" s="400">
        <v>40503437</v>
      </c>
      <c r="C1308" s="401" t="s">
        <v>6700</v>
      </c>
    </row>
    <row r="1309" spans="1:3" s="132" customFormat="1">
      <c r="A1309"/>
      <c r="B1309" s="400">
        <v>40503445</v>
      </c>
      <c r="C1309" s="401" t="s">
        <v>6701</v>
      </c>
    </row>
    <row r="1310" spans="1:3" s="132" customFormat="1">
      <c r="A1310"/>
      <c r="B1310" s="400">
        <v>40503453</v>
      </c>
      <c r="C1310" s="401" t="s">
        <v>6703</v>
      </c>
    </row>
    <row r="1311" spans="1:3" s="132" customFormat="1">
      <c r="A1311"/>
      <c r="B1311" s="400">
        <v>40503461</v>
      </c>
      <c r="C1311" s="401" t="s">
        <v>6705</v>
      </c>
    </row>
    <row r="1312" spans="1:3" s="132" customFormat="1">
      <c r="A1312"/>
      <c r="B1312" s="400">
        <v>40503470</v>
      </c>
      <c r="C1312" s="401" t="s">
        <v>6706</v>
      </c>
    </row>
    <row r="1313" spans="1:3" s="132" customFormat="1">
      <c r="A1313"/>
      <c r="B1313" s="400">
        <v>40503488</v>
      </c>
      <c r="C1313" s="401" t="s">
        <v>6708</v>
      </c>
    </row>
    <row r="1314" spans="1:3" s="132" customFormat="1">
      <c r="A1314"/>
      <c r="B1314" s="400">
        <v>40503496</v>
      </c>
      <c r="C1314" s="401" t="s">
        <v>6710</v>
      </c>
    </row>
    <row r="1315" spans="1:3" s="132" customFormat="1">
      <c r="A1315"/>
      <c r="B1315" s="400">
        <v>40503500</v>
      </c>
      <c r="C1315" s="401" t="s">
        <v>6711</v>
      </c>
    </row>
    <row r="1316" spans="1:3" s="132" customFormat="1">
      <c r="A1316"/>
      <c r="B1316" s="400">
        <v>40503518</v>
      </c>
      <c r="C1316" s="401" t="s">
        <v>6712</v>
      </c>
    </row>
    <row r="1317" spans="1:3" s="132" customFormat="1">
      <c r="A1317"/>
      <c r="B1317" s="400">
        <v>40503526</v>
      </c>
      <c r="C1317" s="401" t="s">
        <v>6713</v>
      </c>
    </row>
    <row r="1318" spans="1:3" s="132" customFormat="1">
      <c r="A1318"/>
      <c r="B1318" s="400">
        <v>40503534</v>
      </c>
      <c r="C1318" s="401" t="s">
        <v>6714</v>
      </c>
    </row>
    <row r="1319" spans="1:3" s="132" customFormat="1">
      <c r="A1319"/>
      <c r="B1319" s="400">
        <v>40503542</v>
      </c>
      <c r="C1319" s="401" t="s">
        <v>6715</v>
      </c>
    </row>
    <row r="1320" spans="1:3" s="132" customFormat="1">
      <c r="A1320"/>
      <c r="B1320" s="400">
        <v>40503550</v>
      </c>
      <c r="C1320" s="401" t="s">
        <v>9055</v>
      </c>
    </row>
    <row r="1321" spans="1:3" s="132" customFormat="1">
      <c r="A1321"/>
      <c r="B1321" s="400">
        <v>40503569</v>
      </c>
      <c r="C1321" s="401" t="s">
        <v>9056</v>
      </c>
    </row>
    <row r="1322" spans="1:3" s="132" customFormat="1">
      <c r="A1322"/>
      <c r="B1322" s="400">
        <v>40503577</v>
      </c>
      <c r="C1322" s="401" t="s">
        <v>6716</v>
      </c>
    </row>
    <row r="1323" spans="1:3" s="132" customFormat="1">
      <c r="A1323"/>
      <c r="B1323" s="400">
        <v>40503585</v>
      </c>
      <c r="C1323" s="401" t="s">
        <v>6718</v>
      </c>
    </row>
    <row r="1324" spans="1:3" s="132" customFormat="1">
      <c r="A1324"/>
      <c r="B1324" s="400">
        <v>40503593</v>
      </c>
      <c r="C1324" s="401" t="s">
        <v>6719</v>
      </c>
    </row>
    <row r="1325" spans="1:3" s="132" customFormat="1">
      <c r="A1325"/>
      <c r="B1325" s="400">
        <v>40503607</v>
      </c>
      <c r="C1325" s="401" t="s">
        <v>6720</v>
      </c>
    </row>
    <row r="1326" spans="1:3" s="132" customFormat="1">
      <c r="A1326"/>
      <c r="B1326" s="400">
        <v>40503615</v>
      </c>
      <c r="C1326" s="401" t="s">
        <v>6722</v>
      </c>
    </row>
    <row r="1327" spans="1:3" s="132" customFormat="1">
      <c r="A1327"/>
      <c r="B1327" s="400">
        <v>40503623</v>
      </c>
      <c r="C1327" s="401" t="s">
        <v>6724</v>
      </c>
    </row>
    <row r="1328" spans="1:3" s="132" customFormat="1">
      <c r="A1328"/>
      <c r="B1328" s="400">
        <v>40503631</v>
      </c>
      <c r="C1328" s="401" t="s">
        <v>6726</v>
      </c>
    </row>
    <row r="1329" spans="1:3" s="132" customFormat="1">
      <c r="A1329"/>
      <c r="B1329" s="400">
        <v>40503640</v>
      </c>
      <c r="C1329" s="401" t="s">
        <v>4453</v>
      </c>
    </row>
    <row r="1330" spans="1:3" s="132" customFormat="1">
      <c r="A1330"/>
      <c r="B1330" s="400">
        <v>40503658</v>
      </c>
      <c r="C1330" s="401" t="s">
        <v>6728</v>
      </c>
    </row>
    <row r="1331" spans="1:3" s="132" customFormat="1">
      <c r="A1331"/>
      <c r="B1331" s="400">
        <v>40503666</v>
      </c>
      <c r="C1331" s="401" t="s">
        <v>9057</v>
      </c>
    </row>
    <row r="1332" spans="1:3" s="132" customFormat="1">
      <c r="A1332"/>
      <c r="B1332" s="400">
        <v>40503674</v>
      </c>
      <c r="C1332" s="401" t="s">
        <v>6730</v>
      </c>
    </row>
    <row r="1333" spans="1:3" s="132" customFormat="1">
      <c r="A1333"/>
      <c r="B1333" s="400">
        <v>40503682</v>
      </c>
      <c r="C1333" s="401" t="s">
        <v>4454</v>
      </c>
    </row>
    <row r="1334" spans="1:3" s="132" customFormat="1">
      <c r="A1334"/>
      <c r="B1334" s="400">
        <v>40503690</v>
      </c>
      <c r="C1334" s="401" t="s">
        <v>6732</v>
      </c>
    </row>
    <row r="1335" spans="1:3" s="132" customFormat="1">
      <c r="A1335"/>
      <c r="B1335" s="400">
        <v>40503704</v>
      </c>
      <c r="C1335" s="401" t="s">
        <v>9058</v>
      </c>
    </row>
    <row r="1336" spans="1:3" s="132" customFormat="1">
      <c r="A1336"/>
      <c r="B1336" s="400">
        <v>40503712</v>
      </c>
      <c r="C1336" s="401" t="s">
        <v>6734</v>
      </c>
    </row>
    <row r="1337" spans="1:3" s="132" customFormat="1">
      <c r="A1337"/>
      <c r="B1337" s="400">
        <v>40503720</v>
      </c>
      <c r="C1337" s="401" t="s">
        <v>9059</v>
      </c>
    </row>
    <row r="1338" spans="1:3" s="132" customFormat="1">
      <c r="A1338"/>
      <c r="B1338" s="400">
        <v>40503739</v>
      </c>
      <c r="C1338" s="401" t="s">
        <v>6736</v>
      </c>
    </row>
    <row r="1339" spans="1:3" s="132" customFormat="1">
      <c r="A1339"/>
      <c r="B1339" s="400">
        <v>40503747</v>
      </c>
      <c r="C1339" s="401" t="s">
        <v>6738</v>
      </c>
    </row>
    <row r="1340" spans="1:3" s="132" customFormat="1">
      <c r="A1340"/>
      <c r="B1340" s="400">
        <v>40503763</v>
      </c>
      <c r="C1340" s="401" t="s">
        <v>6740</v>
      </c>
    </row>
    <row r="1341" spans="1:3" s="132" customFormat="1">
      <c r="A1341"/>
      <c r="B1341" s="400">
        <v>40503771</v>
      </c>
      <c r="C1341" s="401" t="s">
        <v>6741</v>
      </c>
    </row>
    <row r="1342" spans="1:3" s="132" customFormat="1">
      <c r="A1342"/>
      <c r="B1342" s="400">
        <v>40503780</v>
      </c>
      <c r="C1342" s="401" t="s">
        <v>6742</v>
      </c>
    </row>
    <row r="1343" spans="1:3" s="132" customFormat="1">
      <c r="A1343"/>
      <c r="B1343" s="400">
        <v>40503798</v>
      </c>
      <c r="C1343" s="401" t="s">
        <v>6743</v>
      </c>
    </row>
    <row r="1344" spans="1:3" s="132" customFormat="1">
      <c r="A1344"/>
      <c r="B1344" s="400">
        <v>40503801</v>
      </c>
      <c r="C1344" s="401" t="s">
        <v>6744</v>
      </c>
    </row>
    <row r="1345" spans="1:3" s="132" customFormat="1">
      <c r="A1345"/>
      <c r="B1345" s="400">
        <v>40503810</v>
      </c>
      <c r="C1345" s="401" t="s">
        <v>6745</v>
      </c>
    </row>
    <row r="1346" spans="1:3" s="132" customFormat="1">
      <c r="A1346"/>
      <c r="B1346" s="400">
        <v>40503836</v>
      </c>
      <c r="C1346" s="401" t="s">
        <v>6746</v>
      </c>
    </row>
    <row r="1347" spans="1:3" s="132" customFormat="1">
      <c r="A1347"/>
      <c r="B1347" s="400">
        <v>40503844</v>
      </c>
      <c r="C1347" s="401" t="s">
        <v>6748</v>
      </c>
    </row>
    <row r="1348" spans="1:3" s="132" customFormat="1">
      <c r="A1348"/>
      <c r="B1348" s="400">
        <v>40503852</v>
      </c>
      <c r="C1348" s="401" t="s">
        <v>6749</v>
      </c>
    </row>
    <row r="1349" spans="1:3" s="132" customFormat="1" ht="25.5">
      <c r="A1349"/>
      <c r="B1349" s="400">
        <v>40503895</v>
      </c>
      <c r="C1349" s="401" t="s">
        <v>4741</v>
      </c>
    </row>
    <row r="1350" spans="1:3" s="132" customFormat="1">
      <c r="A1350"/>
      <c r="B1350" s="400">
        <v>40503909</v>
      </c>
      <c r="C1350" s="401" t="s">
        <v>9060</v>
      </c>
    </row>
    <row r="1351" spans="1:3" s="132" customFormat="1">
      <c r="A1351"/>
      <c r="B1351" s="400">
        <v>40503925</v>
      </c>
      <c r="C1351" s="401" t="s">
        <v>9061</v>
      </c>
    </row>
    <row r="1352" spans="1:3" s="132" customFormat="1">
      <c r="A1352"/>
      <c r="B1352" s="400">
        <v>40503933</v>
      </c>
      <c r="C1352" s="401" t="s">
        <v>9062</v>
      </c>
    </row>
    <row r="1353" spans="1:3" s="132" customFormat="1">
      <c r="A1353"/>
      <c r="B1353" s="400">
        <v>40503950</v>
      </c>
      <c r="C1353" s="401" t="s">
        <v>9063</v>
      </c>
    </row>
    <row r="1354" spans="1:3" s="132" customFormat="1">
      <c r="A1354"/>
      <c r="B1354" s="400">
        <v>40504018</v>
      </c>
      <c r="C1354" s="401" t="s">
        <v>9064</v>
      </c>
    </row>
    <row r="1355" spans="1:3" s="132" customFormat="1">
      <c r="A1355"/>
      <c r="B1355" s="400">
        <v>40504026</v>
      </c>
      <c r="C1355" s="401" t="s">
        <v>9065</v>
      </c>
    </row>
    <row r="1356" spans="1:3" s="132" customFormat="1">
      <c r="A1356"/>
      <c r="B1356" s="400">
        <v>40504034</v>
      </c>
      <c r="C1356" s="401" t="s">
        <v>9066</v>
      </c>
    </row>
    <row r="1357" spans="1:3" s="132" customFormat="1">
      <c r="A1357"/>
      <c r="B1357" s="400">
        <v>40504042</v>
      </c>
      <c r="C1357" s="401" t="s">
        <v>9067</v>
      </c>
    </row>
    <row r="1358" spans="1:3" s="132" customFormat="1">
      <c r="A1358"/>
      <c r="B1358" s="400">
        <v>40504069</v>
      </c>
      <c r="C1358" s="401" t="s">
        <v>9068</v>
      </c>
    </row>
    <row r="1359" spans="1:3" s="132" customFormat="1">
      <c r="A1359"/>
      <c r="B1359" s="400">
        <v>40504077</v>
      </c>
      <c r="C1359" s="401" t="s">
        <v>9069</v>
      </c>
    </row>
    <row r="1360" spans="1:3" s="132" customFormat="1">
      <c r="A1360"/>
      <c r="B1360" s="400">
        <v>40601048</v>
      </c>
      <c r="C1360" s="401" t="s">
        <v>9070</v>
      </c>
    </row>
    <row r="1361" spans="1:3" s="132" customFormat="1">
      <c r="A1361"/>
      <c r="B1361" s="400">
        <v>40601056</v>
      </c>
      <c r="C1361" s="401" t="s">
        <v>9071</v>
      </c>
    </row>
    <row r="1362" spans="1:3" s="132" customFormat="1">
      <c r="A1362"/>
      <c r="B1362" s="400">
        <v>40601064</v>
      </c>
      <c r="C1362" s="401" t="s">
        <v>9072</v>
      </c>
    </row>
    <row r="1363" spans="1:3" s="132" customFormat="1">
      <c r="A1363"/>
      <c r="B1363" s="400">
        <v>40601315</v>
      </c>
      <c r="C1363" s="401" t="s">
        <v>9073</v>
      </c>
    </row>
    <row r="1364" spans="1:3" s="132" customFormat="1">
      <c r="A1364"/>
      <c r="B1364" s="400">
        <v>40601439</v>
      </c>
      <c r="C1364" s="401" t="s">
        <v>6762</v>
      </c>
    </row>
    <row r="1365" spans="1:3" s="132" customFormat="1">
      <c r="A1365"/>
      <c r="B1365" s="400">
        <v>40602010</v>
      </c>
      <c r="C1365" s="401" t="s">
        <v>6764</v>
      </c>
    </row>
    <row r="1366" spans="1:3" s="132" customFormat="1">
      <c r="A1366"/>
      <c r="B1366" s="400">
        <v>40701026</v>
      </c>
      <c r="C1366" s="401" t="s">
        <v>9074</v>
      </c>
    </row>
    <row r="1367" spans="1:3" s="132" customFormat="1">
      <c r="A1367"/>
      <c r="B1367" s="400">
        <v>40701034</v>
      </c>
      <c r="C1367" s="401" t="s">
        <v>6766</v>
      </c>
    </row>
    <row r="1368" spans="1:3" s="132" customFormat="1">
      <c r="A1368"/>
      <c r="B1368" s="400">
        <v>40701069</v>
      </c>
      <c r="C1368" s="401" t="s">
        <v>6770</v>
      </c>
    </row>
    <row r="1369" spans="1:3" s="132" customFormat="1">
      <c r="A1369"/>
      <c r="B1369" s="400">
        <v>40701131</v>
      </c>
      <c r="C1369" s="401" t="s">
        <v>6777</v>
      </c>
    </row>
    <row r="1370" spans="1:3" s="132" customFormat="1">
      <c r="A1370"/>
      <c r="B1370" s="400">
        <v>40701140</v>
      </c>
      <c r="C1370" s="401" t="s">
        <v>6778</v>
      </c>
    </row>
    <row r="1371" spans="1:3" s="132" customFormat="1">
      <c r="A1371"/>
      <c r="B1371" s="400">
        <v>40701158</v>
      </c>
      <c r="C1371" s="401" t="s">
        <v>6779</v>
      </c>
    </row>
    <row r="1372" spans="1:3" s="132" customFormat="1">
      <c r="A1372"/>
      <c r="B1372" s="400">
        <v>40702120</v>
      </c>
      <c r="C1372" s="401" t="s">
        <v>9075</v>
      </c>
    </row>
    <row r="1373" spans="1:3" s="132" customFormat="1">
      <c r="A1373"/>
      <c r="B1373" s="400">
        <v>40702138</v>
      </c>
      <c r="C1373" s="401" t="s">
        <v>9076</v>
      </c>
    </row>
    <row r="1374" spans="1:3" s="132" customFormat="1">
      <c r="A1374"/>
      <c r="B1374" s="400">
        <v>40707024</v>
      </c>
      <c r="C1374" s="401" t="s">
        <v>9077</v>
      </c>
    </row>
    <row r="1375" spans="1:3" s="132" customFormat="1">
      <c r="A1375"/>
      <c r="B1375" s="400">
        <v>40707091</v>
      </c>
      <c r="C1375" s="401" t="s">
        <v>6817</v>
      </c>
    </row>
    <row r="1376" spans="1:3" s="132" customFormat="1">
      <c r="A1376"/>
      <c r="B1376" s="400">
        <v>40708055</v>
      </c>
      <c r="C1376" s="401" t="s">
        <v>9078</v>
      </c>
    </row>
    <row r="1377" spans="1:3" s="132" customFormat="1">
      <c r="A1377"/>
      <c r="B1377" s="400">
        <v>40708128</v>
      </c>
      <c r="C1377" s="401" t="s">
        <v>6826</v>
      </c>
    </row>
    <row r="1378" spans="1:3" s="132" customFormat="1">
      <c r="A1378"/>
      <c r="B1378" s="400">
        <v>40708136</v>
      </c>
      <c r="C1378" s="401" t="s">
        <v>9079</v>
      </c>
    </row>
    <row r="1379" spans="1:3" s="132" customFormat="1">
      <c r="A1379"/>
      <c r="B1379" s="400">
        <v>40711013</v>
      </c>
      <c r="C1379" s="401" t="s">
        <v>9080</v>
      </c>
    </row>
    <row r="1380" spans="1:3" s="132" customFormat="1">
      <c r="A1380"/>
      <c r="B1380" s="400">
        <v>40801144</v>
      </c>
      <c r="C1380" s="401" t="s">
        <v>9081</v>
      </c>
    </row>
    <row r="1381" spans="1:3" s="132" customFormat="1">
      <c r="A1381"/>
      <c r="B1381" s="400">
        <v>40801152</v>
      </c>
      <c r="C1381" s="401" t="s">
        <v>9082</v>
      </c>
    </row>
    <row r="1382" spans="1:3" s="132" customFormat="1">
      <c r="A1382"/>
      <c r="B1382" s="400">
        <v>40805085</v>
      </c>
      <c r="C1382" s="401" t="s">
        <v>9083</v>
      </c>
    </row>
    <row r="1383" spans="1:3" s="132" customFormat="1">
      <c r="A1383"/>
      <c r="B1383" s="400">
        <v>40805093</v>
      </c>
      <c r="C1383" s="401" t="s">
        <v>9084</v>
      </c>
    </row>
    <row r="1384" spans="1:3" s="132" customFormat="1">
      <c r="A1384"/>
      <c r="B1384" s="400">
        <v>40806138</v>
      </c>
      <c r="C1384" s="401" t="s">
        <v>9085</v>
      </c>
    </row>
    <row r="1385" spans="1:3" s="132" customFormat="1">
      <c r="A1385"/>
      <c r="B1385" s="400">
        <v>40806146</v>
      </c>
      <c r="C1385" s="401" t="s">
        <v>9086</v>
      </c>
    </row>
    <row r="1386" spans="1:3" s="132" customFormat="1">
      <c r="A1386"/>
      <c r="B1386" s="400">
        <v>40806154</v>
      </c>
      <c r="C1386" s="401" t="s">
        <v>9087</v>
      </c>
    </row>
    <row r="1387" spans="1:3" s="132" customFormat="1">
      <c r="A1387"/>
      <c r="B1387" s="400">
        <v>40806162</v>
      </c>
      <c r="C1387" s="401" t="s">
        <v>9088</v>
      </c>
    </row>
    <row r="1388" spans="1:3" s="132" customFormat="1">
      <c r="A1388"/>
      <c r="B1388" s="400">
        <v>40806170</v>
      </c>
      <c r="C1388" s="401" t="s">
        <v>9089</v>
      </c>
    </row>
    <row r="1389" spans="1:3" s="132" customFormat="1">
      <c r="A1389"/>
      <c r="B1389" s="400">
        <v>40806197</v>
      </c>
      <c r="C1389" s="401" t="s">
        <v>9090</v>
      </c>
    </row>
    <row r="1390" spans="1:3" s="132" customFormat="1">
      <c r="A1390"/>
      <c r="B1390" s="400">
        <v>40806219</v>
      </c>
      <c r="C1390" s="401" t="s">
        <v>9091</v>
      </c>
    </row>
    <row r="1391" spans="1:3" s="132" customFormat="1">
      <c r="A1391"/>
      <c r="B1391" s="400">
        <v>40807100</v>
      </c>
      <c r="C1391" s="401" t="s">
        <v>9092</v>
      </c>
    </row>
    <row r="1392" spans="1:3" s="132" customFormat="1">
      <c r="A1392"/>
      <c r="B1392" s="400">
        <v>40808173</v>
      </c>
      <c r="C1392" s="401" t="s">
        <v>9093</v>
      </c>
    </row>
    <row r="1393" spans="1:3" s="132" customFormat="1">
      <c r="A1393"/>
      <c r="B1393" s="400">
        <v>40808289</v>
      </c>
      <c r="C1393" s="401" t="s">
        <v>6842</v>
      </c>
    </row>
    <row r="1394" spans="1:3" s="132" customFormat="1">
      <c r="A1394"/>
      <c r="B1394" s="400">
        <v>40808297</v>
      </c>
      <c r="C1394" s="401" t="s">
        <v>6844</v>
      </c>
    </row>
    <row r="1395" spans="1:3" s="132" customFormat="1">
      <c r="A1395"/>
      <c r="B1395" s="400">
        <v>40808300</v>
      </c>
      <c r="C1395" s="401" t="s">
        <v>6845</v>
      </c>
    </row>
    <row r="1396" spans="1:3" s="132" customFormat="1">
      <c r="A1396"/>
      <c r="B1396" s="400">
        <v>40809110</v>
      </c>
      <c r="C1396" s="401" t="s">
        <v>9094</v>
      </c>
    </row>
    <row r="1397" spans="1:3" s="132" customFormat="1">
      <c r="A1397"/>
      <c r="B1397" s="400">
        <v>40809129</v>
      </c>
      <c r="C1397" s="401" t="s">
        <v>9095</v>
      </c>
    </row>
    <row r="1398" spans="1:3" s="132" customFormat="1">
      <c r="A1398"/>
      <c r="B1398" s="400">
        <v>40809137</v>
      </c>
      <c r="C1398" s="401" t="s">
        <v>9096</v>
      </c>
    </row>
    <row r="1399" spans="1:3" s="132" customFormat="1">
      <c r="A1399"/>
      <c r="B1399" s="400">
        <v>40809145</v>
      </c>
      <c r="C1399" s="401" t="s">
        <v>9097</v>
      </c>
    </row>
    <row r="1400" spans="1:3" s="132" customFormat="1">
      <c r="A1400"/>
      <c r="B1400" s="400">
        <v>40810038</v>
      </c>
      <c r="C1400" s="401" t="s">
        <v>9098</v>
      </c>
    </row>
    <row r="1401" spans="1:3" s="132" customFormat="1">
      <c r="A1401"/>
      <c r="B1401" s="400">
        <v>40812154</v>
      </c>
      <c r="C1401" s="401" t="s">
        <v>9099</v>
      </c>
    </row>
    <row r="1402" spans="1:3" s="132" customFormat="1">
      <c r="A1402"/>
      <c r="B1402" s="400">
        <v>40812162</v>
      </c>
      <c r="C1402" s="401" t="s">
        <v>9100</v>
      </c>
    </row>
    <row r="1403" spans="1:3" s="132" customFormat="1">
      <c r="A1403"/>
      <c r="B1403" s="400">
        <v>40813010</v>
      </c>
      <c r="C1403" s="401" t="s">
        <v>9101</v>
      </c>
    </row>
    <row r="1404" spans="1:3" s="132" customFormat="1">
      <c r="A1404"/>
      <c r="B1404" s="400">
        <v>40813029</v>
      </c>
      <c r="C1404" s="401" t="s">
        <v>6862</v>
      </c>
    </row>
    <row r="1405" spans="1:3" s="132" customFormat="1">
      <c r="A1405"/>
      <c r="B1405" s="400">
        <v>40813045</v>
      </c>
      <c r="C1405" s="401" t="s">
        <v>9102</v>
      </c>
    </row>
    <row r="1406" spans="1:3" s="132" customFormat="1">
      <c r="A1406"/>
      <c r="B1406" s="400">
        <v>40813746</v>
      </c>
      <c r="C1406" s="401" t="s">
        <v>2583</v>
      </c>
    </row>
    <row r="1407" spans="1:3" s="132" customFormat="1">
      <c r="A1407"/>
      <c r="B1407" s="400">
        <v>40813762</v>
      </c>
      <c r="C1407" s="401" t="s">
        <v>9103</v>
      </c>
    </row>
    <row r="1408" spans="1:3" s="132" customFormat="1">
      <c r="A1408"/>
      <c r="B1408" s="400">
        <v>40813770</v>
      </c>
      <c r="C1408" s="401" t="s">
        <v>9104</v>
      </c>
    </row>
    <row r="1409" spans="1:3" s="132" customFormat="1">
      <c r="A1409"/>
      <c r="B1409" s="400">
        <v>40813967</v>
      </c>
      <c r="C1409" s="401" t="s">
        <v>9105</v>
      </c>
    </row>
    <row r="1410" spans="1:3" s="132" customFormat="1">
      <c r="A1410"/>
      <c r="B1410" s="400">
        <v>40814122</v>
      </c>
      <c r="C1410" s="401" t="s">
        <v>9106</v>
      </c>
    </row>
    <row r="1411" spans="1:3" s="132" customFormat="1">
      <c r="A1411"/>
      <c r="B1411" s="400">
        <v>40814173</v>
      </c>
      <c r="C1411" s="401" t="s">
        <v>9107</v>
      </c>
    </row>
    <row r="1412" spans="1:3" s="132" customFormat="1">
      <c r="A1412"/>
      <c r="B1412" s="400">
        <v>40814181</v>
      </c>
      <c r="C1412" s="401" t="s">
        <v>9108</v>
      </c>
    </row>
    <row r="1413" spans="1:3" s="132" customFormat="1">
      <c r="A1413"/>
      <c r="B1413" s="400">
        <v>40814203</v>
      </c>
      <c r="C1413" s="401" t="s">
        <v>9109</v>
      </c>
    </row>
    <row r="1414" spans="1:3" s="132" customFormat="1">
      <c r="A1414"/>
      <c r="B1414" s="400">
        <v>40814211</v>
      </c>
      <c r="C1414" s="401" t="s">
        <v>9110</v>
      </c>
    </row>
    <row r="1415" spans="1:3" s="132" customFormat="1">
      <c r="A1415"/>
      <c r="B1415" s="400">
        <v>40814238</v>
      </c>
      <c r="C1415" s="401" t="s">
        <v>9111</v>
      </c>
    </row>
    <row r="1416" spans="1:3" s="132" customFormat="1">
      <c r="A1416"/>
      <c r="B1416" s="400">
        <v>40901254</v>
      </c>
      <c r="C1416" s="401" t="s">
        <v>6868</v>
      </c>
    </row>
    <row r="1417" spans="1:3" s="132" customFormat="1">
      <c r="A1417"/>
      <c r="B1417" s="400">
        <v>40901262</v>
      </c>
      <c r="C1417" s="401" t="s">
        <v>6870</v>
      </c>
    </row>
    <row r="1418" spans="1:3" s="132" customFormat="1">
      <c r="A1418"/>
      <c r="B1418" s="400">
        <v>40901327</v>
      </c>
      <c r="C1418" s="401" t="s">
        <v>9112</v>
      </c>
    </row>
    <row r="1419" spans="1:3" s="132" customFormat="1">
      <c r="A1419"/>
      <c r="B1419" s="400">
        <v>40901491</v>
      </c>
      <c r="C1419" s="401" t="s">
        <v>9113</v>
      </c>
    </row>
    <row r="1420" spans="1:3" s="132" customFormat="1">
      <c r="A1420"/>
      <c r="B1420" s="400">
        <v>40901564</v>
      </c>
      <c r="C1420" s="401" t="s">
        <v>9114</v>
      </c>
    </row>
    <row r="1421" spans="1:3" s="132" customFormat="1">
      <c r="A1421"/>
      <c r="B1421" s="400">
        <v>40901580</v>
      </c>
      <c r="C1421" s="401" t="s">
        <v>9115</v>
      </c>
    </row>
    <row r="1422" spans="1:3" s="132" customFormat="1">
      <c r="A1422"/>
      <c r="B1422" s="400">
        <v>40901599</v>
      </c>
      <c r="C1422" s="401" t="s">
        <v>9116</v>
      </c>
    </row>
    <row r="1423" spans="1:3" s="132" customFormat="1">
      <c r="A1423"/>
      <c r="B1423" s="400">
        <v>40901670</v>
      </c>
      <c r="C1423" s="401" t="s">
        <v>9117</v>
      </c>
    </row>
    <row r="1424" spans="1:3" s="132" customFormat="1">
      <c r="A1424"/>
      <c r="B1424" s="400">
        <v>40901688</v>
      </c>
      <c r="C1424" s="401" t="s">
        <v>9118</v>
      </c>
    </row>
    <row r="1425" spans="1:3" s="132" customFormat="1">
      <c r="A1425"/>
      <c r="B1425" s="400">
        <v>40901726</v>
      </c>
      <c r="C1425" s="401" t="s">
        <v>9119</v>
      </c>
    </row>
    <row r="1426" spans="1:3" s="132" customFormat="1">
      <c r="A1426"/>
      <c r="B1426" s="400">
        <v>40901777</v>
      </c>
      <c r="C1426" s="401" t="s">
        <v>9120</v>
      </c>
    </row>
    <row r="1427" spans="1:3" s="132" customFormat="1">
      <c r="A1427"/>
      <c r="B1427" s="400">
        <v>40901785</v>
      </c>
      <c r="C1427" s="401" t="s">
        <v>9121</v>
      </c>
    </row>
    <row r="1428" spans="1:3" s="132" customFormat="1">
      <c r="A1428"/>
      <c r="B1428" s="400">
        <v>40901793</v>
      </c>
      <c r="C1428" s="401" t="s">
        <v>6872</v>
      </c>
    </row>
    <row r="1429" spans="1:3" s="132" customFormat="1">
      <c r="A1429"/>
      <c r="B1429" s="400">
        <v>40901807</v>
      </c>
      <c r="C1429" s="401" t="s">
        <v>9122</v>
      </c>
    </row>
    <row r="1430" spans="1:3" s="132" customFormat="1">
      <c r="A1430"/>
      <c r="B1430" s="400">
        <v>40901831</v>
      </c>
      <c r="C1430" s="401" t="s">
        <v>9123</v>
      </c>
    </row>
    <row r="1431" spans="1:3" s="132" customFormat="1">
      <c r="A1431"/>
      <c r="B1431" s="400">
        <v>40901840</v>
      </c>
      <c r="C1431" s="401" t="s">
        <v>9124</v>
      </c>
    </row>
    <row r="1432" spans="1:3" s="132" customFormat="1">
      <c r="A1432"/>
      <c r="B1432" s="400">
        <v>40902145</v>
      </c>
      <c r="C1432" s="401" t="s">
        <v>9125</v>
      </c>
    </row>
    <row r="1433" spans="1:3" s="132" customFormat="1">
      <c r="A1433"/>
      <c r="B1433" s="400">
        <v>41001087</v>
      </c>
      <c r="C1433" s="401" t="s">
        <v>9126</v>
      </c>
    </row>
    <row r="1434" spans="1:3" s="132" customFormat="1">
      <c r="A1434"/>
      <c r="B1434" s="400">
        <v>41001192</v>
      </c>
      <c r="C1434" s="401" t="s">
        <v>9127</v>
      </c>
    </row>
    <row r="1435" spans="1:3" s="132" customFormat="1">
      <c r="A1435"/>
      <c r="B1435" s="400">
        <v>41001206</v>
      </c>
      <c r="C1435" s="401" t="s">
        <v>9128</v>
      </c>
    </row>
    <row r="1436" spans="1:3" s="132" customFormat="1">
      <c r="A1436"/>
      <c r="B1436" s="400">
        <v>41001214</v>
      </c>
      <c r="C1436" s="401" t="s">
        <v>9129</v>
      </c>
    </row>
    <row r="1437" spans="1:3" s="132" customFormat="1">
      <c r="A1437"/>
      <c r="B1437" s="400">
        <v>41001222</v>
      </c>
      <c r="C1437" s="401" t="s">
        <v>6875</v>
      </c>
    </row>
    <row r="1438" spans="1:3" s="132" customFormat="1">
      <c r="A1438"/>
      <c r="B1438" s="400">
        <v>41001230</v>
      </c>
      <c r="C1438" s="401" t="s">
        <v>9130</v>
      </c>
    </row>
    <row r="1439" spans="1:3" s="132" customFormat="1">
      <c r="A1439"/>
      <c r="B1439" s="400">
        <v>41001249</v>
      </c>
      <c r="C1439" s="401" t="s">
        <v>9131</v>
      </c>
    </row>
    <row r="1440" spans="1:3" s="132" customFormat="1">
      <c r="A1440"/>
      <c r="B1440" s="400">
        <v>41001257</v>
      </c>
      <c r="C1440" s="401" t="s">
        <v>9132</v>
      </c>
    </row>
    <row r="1441" spans="1:3" s="132" customFormat="1">
      <c r="A1441"/>
      <c r="B1441" s="400">
        <v>41001265</v>
      </c>
      <c r="C1441" s="401" t="s">
        <v>9133</v>
      </c>
    </row>
    <row r="1442" spans="1:3" s="132" customFormat="1">
      <c r="A1442"/>
      <c r="B1442" s="400">
        <v>41001290</v>
      </c>
      <c r="C1442" s="401" t="s">
        <v>9134</v>
      </c>
    </row>
    <row r="1443" spans="1:3" s="132" customFormat="1">
      <c r="A1443"/>
      <c r="B1443" s="400">
        <v>41001303</v>
      </c>
      <c r="C1443" s="401" t="s">
        <v>9135</v>
      </c>
    </row>
    <row r="1444" spans="1:3" s="132" customFormat="1">
      <c r="A1444"/>
      <c r="B1444" s="400">
        <v>41001311</v>
      </c>
      <c r="C1444" s="401" t="s">
        <v>9136</v>
      </c>
    </row>
    <row r="1445" spans="1:3" s="132" customFormat="1">
      <c r="A1445"/>
      <c r="B1445" s="400">
        <v>41001320</v>
      </c>
      <c r="C1445" s="401" t="s">
        <v>9137</v>
      </c>
    </row>
    <row r="1446" spans="1:3" s="132" customFormat="1">
      <c r="A1446"/>
      <c r="B1446" s="400">
        <v>41001346</v>
      </c>
      <c r="C1446" s="401" t="s">
        <v>9138</v>
      </c>
    </row>
    <row r="1447" spans="1:3" s="132" customFormat="1">
      <c r="A1447"/>
      <c r="B1447" s="400">
        <v>41001354</v>
      </c>
      <c r="C1447" s="401" t="s">
        <v>9139</v>
      </c>
    </row>
    <row r="1448" spans="1:3" s="132" customFormat="1">
      <c r="A1448"/>
      <c r="B1448" s="400">
        <v>41001362</v>
      </c>
      <c r="C1448" s="401" t="s">
        <v>9140</v>
      </c>
    </row>
    <row r="1449" spans="1:3" s="132" customFormat="1">
      <c r="A1449"/>
      <c r="B1449" s="400">
        <v>41001486</v>
      </c>
      <c r="C1449" s="401" t="s">
        <v>9141</v>
      </c>
    </row>
    <row r="1450" spans="1:3" s="132" customFormat="1">
      <c r="A1450"/>
      <c r="B1450" s="400">
        <v>41001494</v>
      </c>
      <c r="C1450" s="401" t="s">
        <v>9142</v>
      </c>
    </row>
    <row r="1451" spans="1:3" s="132" customFormat="1">
      <c r="A1451"/>
      <c r="B1451" s="400">
        <v>41001508</v>
      </c>
      <c r="C1451" s="401" t="s">
        <v>9143</v>
      </c>
    </row>
    <row r="1452" spans="1:3" s="132" customFormat="1">
      <c r="A1452"/>
      <c r="B1452" s="400">
        <v>41101049</v>
      </c>
      <c r="C1452" s="401" t="s">
        <v>9144</v>
      </c>
    </row>
    <row r="1453" spans="1:3" s="132" customFormat="1">
      <c r="A1453"/>
      <c r="B1453" s="400">
        <v>41101375</v>
      </c>
      <c r="C1453" s="401" t="s">
        <v>9145</v>
      </c>
    </row>
    <row r="1454" spans="1:3" s="132" customFormat="1">
      <c r="A1454"/>
      <c r="B1454" s="400">
        <v>41101383</v>
      </c>
      <c r="C1454" s="401" t="s">
        <v>9146</v>
      </c>
    </row>
    <row r="1455" spans="1:3" s="132" customFormat="1">
      <c r="A1455"/>
      <c r="B1455" s="400">
        <v>41101430</v>
      </c>
      <c r="C1455" s="401" t="s">
        <v>9147</v>
      </c>
    </row>
    <row r="1456" spans="1:3" s="132" customFormat="1">
      <c r="A1456"/>
      <c r="B1456" s="400">
        <v>41101448</v>
      </c>
      <c r="C1456" s="401" t="s">
        <v>9148</v>
      </c>
    </row>
    <row r="1457" spans="1:3" s="132" customFormat="1">
      <c r="A1457"/>
      <c r="B1457" s="400">
        <v>41101456</v>
      </c>
      <c r="C1457" s="401" t="s">
        <v>9149</v>
      </c>
    </row>
    <row r="1458" spans="1:3" s="132" customFormat="1">
      <c r="A1458"/>
      <c r="B1458" s="400">
        <v>41101464</v>
      </c>
      <c r="C1458" s="401" t="s">
        <v>9150</v>
      </c>
    </row>
    <row r="1459" spans="1:3" s="132" customFormat="1">
      <c r="A1459"/>
      <c r="B1459" s="400">
        <v>41101561</v>
      </c>
      <c r="C1459" s="401" t="s">
        <v>9151</v>
      </c>
    </row>
    <row r="1460" spans="1:3" s="132" customFormat="1">
      <c r="A1460"/>
      <c r="B1460" s="400">
        <v>41101570</v>
      </c>
      <c r="C1460" s="401" t="s">
        <v>9152</v>
      </c>
    </row>
    <row r="1461" spans="1:3" s="132" customFormat="1">
      <c r="A1461"/>
      <c r="B1461" s="400">
        <v>41101588</v>
      </c>
      <c r="C1461" s="401" t="s">
        <v>9153</v>
      </c>
    </row>
    <row r="1462" spans="1:3" s="132" customFormat="1">
      <c r="A1462"/>
      <c r="B1462" s="400">
        <v>41101634</v>
      </c>
      <c r="C1462" s="401" t="s">
        <v>9154</v>
      </c>
    </row>
    <row r="1463" spans="1:3" s="132" customFormat="1">
      <c r="A1463"/>
      <c r="B1463" s="400">
        <v>41101642</v>
      </c>
      <c r="C1463" s="401" t="s">
        <v>9155</v>
      </c>
    </row>
    <row r="1464" spans="1:3" s="132" customFormat="1">
      <c r="A1464"/>
      <c r="B1464" s="400">
        <v>41101650</v>
      </c>
      <c r="C1464" s="401" t="s">
        <v>9156</v>
      </c>
    </row>
    <row r="1465" spans="1:3" s="132" customFormat="1">
      <c r="A1465"/>
      <c r="B1465" s="400">
        <v>41203160</v>
      </c>
      <c r="C1465" s="401" t="s">
        <v>6885</v>
      </c>
    </row>
    <row r="1466" spans="1:3" s="132" customFormat="1">
      <c r="A1466"/>
      <c r="B1466" s="400">
        <v>41203178</v>
      </c>
      <c r="C1466" s="401" t="s">
        <v>9157</v>
      </c>
    </row>
    <row r="1467" spans="1:3" s="132" customFormat="1">
      <c r="A1467"/>
      <c r="B1467" s="400">
        <v>41203186</v>
      </c>
      <c r="C1467" s="401" t="s">
        <v>9158</v>
      </c>
    </row>
    <row r="1468" spans="1:3" s="132" customFormat="1">
      <c r="A1468"/>
      <c r="B1468" s="400">
        <v>41203194</v>
      </c>
      <c r="C1468" s="401" t="s">
        <v>9159</v>
      </c>
    </row>
    <row r="1469" spans="1:3" s="132" customFormat="1">
      <c r="A1469"/>
      <c r="B1469" s="400">
        <v>41203216</v>
      </c>
      <c r="C1469" s="401" t="s">
        <v>6887</v>
      </c>
    </row>
    <row r="1470" spans="1:3" s="132" customFormat="1">
      <c r="A1470"/>
      <c r="B1470" s="400">
        <v>41301404</v>
      </c>
      <c r="C1470" s="401" t="s">
        <v>9160</v>
      </c>
    </row>
    <row r="1471" spans="1:3" s="132" customFormat="1">
      <c r="A1471"/>
      <c r="B1471" s="400">
        <v>41301412</v>
      </c>
      <c r="C1471" s="401" t="s">
        <v>9161</v>
      </c>
    </row>
    <row r="1472" spans="1:3" s="132" customFormat="1">
      <c r="A1472"/>
      <c r="B1472" s="400">
        <v>41301455</v>
      </c>
      <c r="C1472" s="401" t="s">
        <v>9162</v>
      </c>
    </row>
    <row r="1473" spans="1:3" s="132" customFormat="1">
      <c r="A1473"/>
      <c r="B1473" s="400">
        <v>41301480</v>
      </c>
      <c r="C1473" s="401" t="s">
        <v>9163</v>
      </c>
    </row>
    <row r="1474" spans="1:3" s="132" customFormat="1">
      <c r="A1474"/>
      <c r="B1474" s="400">
        <v>41301510</v>
      </c>
      <c r="C1474" s="401" t="s">
        <v>9164</v>
      </c>
    </row>
    <row r="1475" spans="1:3" s="132" customFormat="1">
      <c r="A1475"/>
      <c r="B1475" s="400">
        <v>41401050</v>
      </c>
      <c r="C1475" s="401" t="s">
        <v>9165</v>
      </c>
    </row>
    <row r="1476" spans="1:3" s="132" customFormat="1">
      <c r="A1476"/>
      <c r="B1476" s="400">
        <v>41401093</v>
      </c>
      <c r="C1476" s="401" t="s">
        <v>9166</v>
      </c>
    </row>
    <row r="1477" spans="1:3" s="132" customFormat="1">
      <c r="A1477"/>
      <c r="B1477" s="400">
        <v>41401115</v>
      </c>
      <c r="C1477" s="401" t="s">
        <v>9167</v>
      </c>
    </row>
    <row r="1478" spans="1:3" s="132" customFormat="1">
      <c r="A1478"/>
      <c r="B1478" s="400">
        <v>41401123</v>
      </c>
      <c r="C1478" s="401" t="s">
        <v>9168</v>
      </c>
    </row>
    <row r="1479" spans="1:3" s="132" customFormat="1">
      <c r="A1479"/>
      <c r="B1479" s="400">
        <v>41401140</v>
      </c>
      <c r="C1479" s="401" t="s">
        <v>9169</v>
      </c>
    </row>
    <row r="1480" spans="1:3" s="132" customFormat="1">
      <c r="A1480"/>
      <c r="B1480" s="400">
        <v>41401158</v>
      </c>
      <c r="C1480" s="401" t="s">
        <v>9170</v>
      </c>
    </row>
    <row r="1481" spans="1:3" s="132" customFormat="1">
      <c r="A1481"/>
      <c r="B1481" s="400">
        <v>41401280</v>
      </c>
      <c r="C1481" s="401" t="s">
        <v>9171</v>
      </c>
    </row>
    <row r="1482" spans="1:3" s="132" customFormat="1">
      <c r="A1482"/>
      <c r="B1482" s="400">
        <v>41401310</v>
      </c>
      <c r="C1482" s="401" t="s">
        <v>9172</v>
      </c>
    </row>
    <row r="1483" spans="1:3" s="132" customFormat="1">
      <c r="A1483"/>
      <c r="B1483" s="400">
        <v>41401328</v>
      </c>
      <c r="C1483" s="401" t="s">
        <v>9173</v>
      </c>
    </row>
    <row r="1484" spans="1:3" s="132" customFormat="1">
      <c r="A1484"/>
      <c r="B1484" s="400">
        <v>41401336</v>
      </c>
      <c r="C1484" s="401" t="s">
        <v>9174</v>
      </c>
    </row>
    <row r="1485" spans="1:3" s="132" customFormat="1">
      <c r="A1485"/>
      <c r="B1485" s="400">
        <v>41401344</v>
      </c>
      <c r="C1485" s="401" t="s">
        <v>9175</v>
      </c>
    </row>
    <row r="1486" spans="1:3" s="132" customFormat="1">
      <c r="A1486"/>
      <c r="B1486" s="400">
        <v>41401352</v>
      </c>
      <c r="C1486" s="401" t="s">
        <v>9176</v>
      </c>
    </row>
    <row r="1487" spans="1:3" s="132" customFormat="1">
      <c r="A1487"/>
      <c r="B1487" s="400">
        <v>41401417</v>
      </c>
      <c r="C1487" s="401" t="s">
        <v>9177</v>
      </c>
    </row>
    <row r="1488" spans="1:3" s="132" customFormat="1">
      <c r="A1488"/>
      <c r="B1488" s="400">
        <v>41401549</v>
      </c>
      <c r="C1488" s="401" t="s">
        <v>9178</v>
      </c>
    </row>
    <row r="1489" spans="1:3" s="132" customFormat="1">
      <c r="A1489"/>
      <c r="B1489" s="400">
        <v>41401573</v>
      </c>
      <c r="C1489" s="401" t="s">
        <v>9179</v>
      </c>
    </row>
    <row r="1490" spans="1:3" s="132" customFormat="1">
      <c r="A1490"/>
      <c r="B1490" s="400">
        <v>41401590</v>
      </c>
      <c r="C1490" s="401" t="s">
        <v>9180</v>
      </c>
    </row>
    <row r="1491" spans="1:3" s="132" customFormat="1">
      <c r="A1491"/>
      <c r="B1491" s="400">
        <v>41401603</v>
      </c>
      <c r="C1491" s="401" t="s">
        <v>9181</v>
      </c>
    </row>
    <row r="1492" spans="1:3" s="132" customFormat="1">
      <c r="A1492"/>
      <c r="B1492" s="400">
        <v>41401611</v>
      </c>
      <c r="C1492" s="401" t="s">
        <v>9182</v>
      </c>
    </row>
    <row r="1493" spans="1:3" s="132" customFormat="1">
      <c r="A1493"/>
      <c r="B1493" s="400">
        <v>41401620</v>
      </c>
      <c r="C1493" s="401" t="s">
        <v>9183</v>
      </c>
    </row>
    <row r="1494" spans="1:3" s="132" customFormat="1">
      <c r="A1494"/>
      <c r="B1494" s="400">
        <v>41401638</v>
      </c>
      <c r="C1494" s="401" t="s">
        <v>9184</v>
      </c>
    </row>
    <row r="1495" spans="1:3" s="132" customFormat="1">
      <c r="A1495"/>
      <c r="B1495" s="400">
        <v>41401662</v>
      </c>
      <c r="C1495" s="401" t="s">
        <v>9185</v>
      </c>
    </row>
    <row r="1496" spans="1:3" s="132" customFormat="1">
      <c r="A1496"/>
      <c r="B1496" s="400">
        <v>41401670</v>
      </c>
      <c r="C1496" s="401" t="s">
        <v>9186</v>
      </c>
    </row>
    <row r="1497" spans="1:3" s="132" customFormat="1">
      <c r="A1497"/>
      <c r="B1497" s="400">
        <v>41401689</v>
      </c>
      <c r="C1497" s="401" t="s">
        <v>9187</v>
      </c>
    </row>
    <row r="1498" spans="1:3" s="132" customFormat="1">
      <c r="A1498"/>
      <c r="B1498" s="400">
        <v>41401697</v>
      </c>
      <c r="C1498" s="401" t="s">
        <v>9188</v>
      </c>
    </row>
    <row r="1499" spans="1:3" s="132" customFormat="1">
      <c r="A1499"/>
      <c r="B1499" s="400">
        <v>41401700</v>
      </c>
      <c r="C1499" s="401" t="s">
        <v>9189</v>
      </c>
    </row>
    <row r="1500" spans="1:3" s="132" customFormat="1">
      <c r="A1500"/>
      <c r="B1500" s="400">
        <v>41401719</v>
      </c>
      <c r="C1500" s="401" t="s">
        <v>9190</v>
      </c>
    </row>
    <row r="1501" spans="1:3" s="132" customFormat="1">
      <c r="A1501"/>
      <c r="B1501" s="400">
        <v>41501110</v>
      </c>
      <c r="C1501" s="401" t="s">
        <v>9191</v>
      </c>
    </row>
    <row r="1502" spans="1:3" s="132" customFormat="1">
      <c r="A1502"/>
      <c r="B1502" s="400">
        <v>41501136</v>
      </c>
      <c r="C1502" s="401" t="s">
        <v>9192</v>
      </c>
    </row>
    <row r="1503" spans="1:3" s="132" customFormat="1">
      <c r="A1503"/>
      <c r="B1503" s="400">
        <v>41501179</v>
      </c>
      <c r="C1503" s="401" t="s">
        <v>9193</v>
      </c>
    </row>
    <row r="1504" spans="1:3" s="132" customFormat="1">
      <c r="A1504"/>
      <c r="B1504" s="400">
        <v>41501187</v>
      </c>
      <c r="C1504" s="401" t="s">
        <v>9194</v>
      </c>
    </row>
    <row r="1505" spans="1:3" s="132" customFormat="1">
      <c r="A1505"/>
      <c r="B1505" s="400">
        <v>41501217</v>
      </c>
      <c r="C1505" s="401" t="s">
        <v>9195</v>
      </c>
    </row>
    <row r="1506" spans="1:3" s="132" customFormat="1">
      <c r="A1506"/>
      <c r="B1506" s="400">
        <v>41501241</v>
      </c>
      <c r="C1506" s="401" t="s">
        <v>9196</v>
      </c>
    </row>
    <row r="1507" spans="1:3" s="132" customFormat="1">
      <c r="A1507"/>
      <c r="B1507" s="400">
        <v>41501250</v>
      </c>
      <c r="C1507" s="401" t="s">
        <v>9197</v>
      </c>
    </row>
    <row r="1508" spans="1:3" s="132" customFormat="1">
      <c r="A1508"/>
      <c r="B1508" s="400">
        <v>41501276</v>
      </c>
      <c r="C1508" s="401" t="s">
        <v>9198</v>
      </c>
    </row>
    <row r="1509" spans="1:3" s="132" customFormat="1">
      <c r="A1509"/>
      <c r="B1509" s="400">
        <v>41501284</v>
      </c>
      <c r="C1509" s="401" t="s">
        <v>9199</v>
      </c>
    </row>
    <row r="1510" spans="1:3" s="132" customFormat="1">
      <c r="A1510"/>
      <c r="B1510" s="400">
        <v>41501292</v>
      </c>
      <c r="C1510" s="401" t="s">
        <v>9200</v>
      </c>
    </row>
    <row r="1511" spans="1:3" s="132" customFormat="1">
      <c r="A1511"/>
      <c r="B1511" s="400">
        <v>41501306</v>
      </c>
      <c r="C1511" s="401" t="s">
        <v>9201</v>
      </c>
    </row>
    <row r="1512" spans="1:3" s="132" customFormat="1">
      <c r="A1512"/>
      <c r="B1512" s="400">
        <v>41501322</v>
      </c>
      <c r="C1512" s="401" t="s">
        <v>9202</v>
      </c>
    </row>
    <row r="1513" spans="1:3" s="132" customFormat="1">
      <c r="A1513"/>
      <c r="B1513" s="400">
        <v>50000039</v>
      </c>
      <c r="C1513" s="401" t="s">
        <v>9203</v>
      </c>
    </row>
    <row r="1514" spans="1:3" s="132" customFormat="1">
      <c r="A1514"/>
      <c r="B1514" s="400">
        <v>50000047</v>
      </c>
      <c r="C1514" s="401" t="s">
        <v>9204</v>
      </c>
    </row>
    <row r="1515" spans="1:3" s="132" customFormat="1">
      <c r="A1515"/>
      <c r="B1515" s="400">
        <v>50000063</v>
      </c>
      <c r="C1515" s="401" t="s">
        <v>9205</v>
      </c>
    </row>
    <row r="1516" spans="1:3" s="132" customFormat="1">
      <c r="A1516"/>
      <c r="B1516" s="400">
        <v>50000098</v>
      </c>
      <c r="C1516" s="401" t="s">
        <v>9206</v>
      </c>
    </row>
    <row r="1517" spans="1:3" s="132" customFormat="1">
      <c r="A1517"/>
      <c r="B1517" s="400">
        <v>50000110</v>
      </c>
      <c r="C1517" s="401" t="s">
        <v>9207</v>
      </c>
    </row>
    <row r="1518" spans="1:3" s="132" customFormat="1">
      <c r="A1518"/>
      <c r="B1518" s="400">
        <v>50000241</v>
      </c>
      <c r="C1518" s="401" t="s">
        <v>9208</v>
      </c>
    </row>
    <row r="1519" spans="1:3" s="132" customFormat="1">
      <c r="A1519"/>
      <c r="B1519" s="400">
        <v>50000250</v>
      </c>
      <c r="C1519" s="401" t="s">
        <v>9209</v>
      </c>
    </row>
    <row r="1520" spans="1:3" s="132" customFormat="1">
      <c r="A1520"/>
      <c r="B1520" s="400">
        <v>50000268</v>
      </c>
      <c r="C1520" s="401" t="s">
        <v>9210</v>
      </c>
    </row>
    <row r="1521" spans="1:3" s="132" customFormat="1">
      <c r="A1521"/>
      <c r="B1521" s="400">
        <v>50000276</v>
      </c>
      <c r="C1521" s="401" t="s">
        <v>9211</v>
      </c>
    </row>
    <row r="1522" spans="1:3" s="132" customFormat="1">
      <c r="A1522"/>
      <c r="B1522" s="400">
        <v>50000284</v>
      </c>
      <c r="C1522" s="401" t="s">
        <v>9212</v>
      </c>
    </row>
    <row r="1523" spans="1:3" s="132" customFormat="1">
      <c r="A1523"/>
      <c r="B1523" s="400">
        <v>50000292</v>
      </c>
      <c r="C1523" s="401" t="s">
        <v>9213</v>
      </c>
    </row>
    <row r="1524" spans="1:3" s="132" customFormat="1">
      <c r="A1524"/>
      <c r="B1524" s="400">
        <v>50000306</v>
      </c>
      <c r="C1524" s="401" t="s">
        <v>9214</v>
      </c>
    </row>
    <row r="1525" spans="1:3" s="132" customFormat="1">
      <c r="A1525"/>
      <c r="B1525" s="400">
        <v>50000314</v>
      </c>
      <c r="C1525" s="401" t="s">
        <v>9215</v>
      </c>
    </row>
    <row r="1526" spans="1:3" s="132" customFormat="1">
      <c r="A1526"/>
      <c r="B1526" s="400">
        <v>50000322</v>
      </c>
      <c r="C1526" s="401" t="s">
        <v>9216</v>
      </c>
    </row>
    <row r="1527" spans="1:3" s="132" customFormat="1">
      <c r="A1527"/>
      <c r="B1527" s="400">
        <v>50000330</v>
      </c>
      <c r="C1527" s="401" t="s">
        <v>9217</v>
      </c>
    </row>
    <row r="1528" spans="1:3" s="132" customFormat="1">
      <c r="A1528"/>
      <c r="B1528" s="400">
        <v>50000446</v>
      </c>
      <c r="C1528" s="401" t="s">
        <v>9218</v>
      </c>
    </row>
    <row r="1529" spans="1:3" s="132" customFormat="1">
      <c r="A1529"/>
      <c r="B1529" s="400">
        <v>50000497</v>
      </c>
      <c r="C1529" s="401" t="s">
        <v>9219</v>
      </c>
    </row>
    <row r="1530" spans="1:3" s="132" customFormat="1">
      <c r="A1530"/>
      <c r="B1530" s="400">
        <v>50000500</v>
      </c>
      <c r="C1530" s="401" t="s">
        <v>9220</v>
      </c>
    </row>
    <row r="1531" spans="1:3" s="132" customFormat="1">
      <c r="A1531"/>
      <c r="B1531" s="400">
        <v>50000519</v>
      </c>
      <c r="C1531" s="401" t="s">
        <v>9221</v>
      </c>
    </row>
    <row r="1532" spans="1:3" s="132" customFormat="1">
      <c r="A1532"/>
      <c r="B1532" s="400">
        <v>50000535</v>
      </c>
      <c r="C1532" s="401" t="s">
        <v>9222</v>
      </c>
    </row>
    <row r="1533" spans="1:3" s="132" customFormat="1">
      <c r="A1533"/>
      <c r="B1533" s="400">
        <v>50000543</v>
      </c>
      <c r="C1533" s="401" t="s">
        <v>9223</v>
      </c>
    </row>
    <row r="1534" spans="1:3" s="132" customFormat="1">
      <c r="A1534"/>
      <c r="B1534" s="400">
        <v>50000551</v>
      </c>
      <c r="C1534" s="401" t="s">
        <v>9224</v>
      </c>
    </row>
    <row r="1535" spans="1:3" s="132" customFormat="1">
      <c r="A1535"/>
      <c r="B1535" s="400">
        <v>50000578</v>
      </c>
      <c r="C1535" s="401" t="s">
        <v>9225</v>
      </c>
    </row>
    <row r="1536" spans="1:3" s="132" customFormat="1">
      <c r="A1536"/>
      <c r="B1536" s="400">
        <v>50000594</v>
      </c>
      <c r="C1536" s="401" t="s">
        <v>9226</v>
      </c>
    </row>
    <row r="1537" spans="1:3" s="132" customFormat="1">
      <c r="A1537"/>
      <c r="B1537" s="400">
        <v>50000624</v>
      </c>
      <c r="C1537" s="401" t="s">
        <v>9227</v>
      </c>
    </row>
    <row r="1538" spans="1:3" s="132" customFormat="1">
      <c r="A1538"/>
      <c r="B1538" s="400">
        <v>50000667</v>
      </c>
      <c r="C1538" s="401" t="s">
        <v>9228</v>
      </c>
    </row>
    <row r="1539" spans="1:3" s="132" customFormat="1">
      <c r="A1539"/>
      <c r="B1539" s="400">
        <v>50000683</v>
      </c>
      <c r="C1539" s="401" t="s">
        <v>9229</v>
      </c>
    </row>
    <row r="1540" spans="1:3" s="132" customFormat="1">
      <c r="A1540"/>
      <c r="B1540" s="400">
        <v>50000705</v>
      </c>
      <c r="C1540" s="401" t="s">
        <v>9230</v>
      </c>
    </row>
    <row r="1541" spans="1:3" s="132" customFormat="1">
      <c r="A1541"/>
      <c r="B1541" s="400">
        <v>50000837</v>
      </c>
      <c r="C1541" s="401" t="s">
        <v>9231</v>
      </c>
    </row>
    <row r="1542" spans="1:3" s="132" customFormat="1">
      <c r="A1542"/>
      <c r="B1542" s="400">
        <v>50000845</v>
      </c>
      <c r="C1542" s="401" t="s">
        <v>9232</v>
      </c>
    </row>
    <row r="1543" spans="1:3" s="132" customFormat="1">
      <c r="A1543"/>
      <c r="B1543" s="400">
        <v>50000853</v>
      </c>
      <c r="C1543" s="401" t="s">
        <v>9233</v>
      </c>
    </row>
    <row r="1544" spans="1:3" s="132" customFormat="1">
      <c r="A1544"/>
      <c r="B1544" s="400">
        <v>50000861</v>
      </c>
      <c r="C1544" s="401" t="s">
        <v>9234</v>
      </c>
    </row>
    <row r="1545" spans="1:3" s="132" customFormat="1">
      <c r="A1545"/>
      <c r="B1545" s="400">
        <v>50000870</v>
      </c>
      <c r="C1545" s="401" t="s">
        <v>9235</v>
      </c>
    </row>
    <row r="1546" spans="1:3" s="132" customFormat="1">
      <c r="A1546"/>
      <c r="B1546" s="400">
        <v>50000888</v>
      </c>
      <c r="C1546" s="401" t="s">
        <v>9236</v>
      </c>
    </row>
    <row r="1547" spans="1:3" s="132" customFormat="1">
      <c r="A1547"/>
      <c r="B1547" s="400">
        <v>50000896</v>
      </c>
      <c r="C1547" s="401" t="s">
        <v>9237</v>
      </c>
    </row>
    <row r="1548" spans="1:3" s="132" customFormat="1">
      <c r="A1548"/>
      <c r="B1548" s="400">
        <v>50000918</v>
      </c>
      <c r="C1548" s="401" t="s">
        <v>9238</v>
      </c>
    </row>
    <row r="1549" spans="1:3" s="132" customFormat="1">
      <c r="A1549"/>
      <c r="B1549" s="400">
        <v>50001167</v>
      </c>
      <c r="C1549" s="401" t="s">
        <v>9239</v>
      </c>
    </row>
    <row r="1550" spans="1:3" s="132" customFormat="1">
      <c r="A1550"/>
      <c r="B1550" s="400">
        <v>50001205</v>
      </c>
      <c r="C1550" s="401" t="s">
        <v>4463</v>
      </c>
    </row>
    <row r="1551" spans="1:3" s="132" customFormat="1">
      <c r="A1551"/>
      <c r="B1551" s="400">
        <v>50001914</v>
      </c>
      <c r="C1551" s="401" t="s">
        <v>9240</v>
      </c>
    </row>
    <row r="1552" spans="1:3" s="132" customFormat="1">
      <c r="A1552"/>
      <c r="B1552" s="400">
        <v>50001922</v>
      </c>
      <c r="C1552" s="401" t="s">
        <v>9241</v>
      </c>
    </row>
    <row r="1553" spans="1:3" s="132" customFormat="1">
      <c r="A1553"/>
      <c r="B1553" s="400">
        <v>50001930</v>
      </c>
      <c r="C1553" s="401" t="s">
        <v>9242</v>
      </c>
    </row>
    <row r="1554" spans="1:3" s="132" customFormat="1">
      <c r="A1554"/>
      <c r="B1554" s="400">
        <v>50005154</v>
      </c>
      <c r="C1554" s="401" t="s">
        <v>9243</v>
      </c>
    </row>
    <row r="1555" spans="1:3" s="132" customFormat="1">
      <c r="A1555"/>
      <c r="B1555" s="400">
        <v>50005162</v>
      </c>
      <c r="C1555" s="401" t="s">
        <v>9244</v>
      </c>
    </row>
    <row r="1556" spans="1:3" s="132" customFormat="1">
      <c r="A1556"/>
      <c r="B1556" s="400">
        <v>50008110</v>
      </c>
      <c r="C1556" s="401" t="s">
        <v>9245</v>
      </c>
    </row>
    <row r="1557" spans="1:3" s="132" customFormat="1">
      <c r="A1557"/>
      <c r="B1557" s="400">
        <v>30403057</v>
      </c>
      <c r="C1557" s="401" t="s">
        <v>597</v>
      </c>
    </row>
    <row r="1558" spans="1:3" s="132" customFormat="1">
      <c r="A1558"/>
      <c r="B1558" s="400">
        <v>30602327</v>
      </c>
      <c r="C1558" s="401" t="s">
        <v>757</v>
      </c>
    </row>
    <row r="1559" spans="1:3" s="132" customFormat="1">
      <c r="A1559"/>
      <c r="B1559" s="400">
        <v>30602432</v>
      </c>
      <c r="C1559" s="401" t="s">
        <v>6299</v>
      </c>
    </row>
    <row r="1560" spans="1:3" s="132" customFormat="1">
      <c r="A1560"/>
      <c r="B1560" s="403">
        <v>30602467</v>
      </c>
      <c r="C1560" s="404" t="s">
        <v>6302</v>
      </c>
    </row>
    <row r="1561" spans="1:3" s="132" customFormat="1" ht="9.75" customHeight="1">
      <c r="A1561"/>
      <c r="B1561" s="405"/>
      <c r="C1561" s="233"/>
    </row>
  </sheetData>
  <sheetProtection algorithmName="SHA-512" hashValue="B3dWJ94vLWXU5NVzcTMTpx4eDH8Vq+8ZCgb19DiUm4le65SRB8aEepZbYIEq6vJ60E8WDypBMU+qS5+EeCseaA==" saltValue="kGm03QUiufhgz24ZmK6Amg==" spinCount="100000" sheet="1" sort="0" autoFilter="0" pivotTables="0"/>
  <autoFilter ref="B4:C1560" xr:uid="{51B41245-FEEC-48BF-819A-E4822B9F139A}"/>
  <mergeCells count="2">
    <mergeCell ref="B1:B2"/>
    <mergeCell ref="C1:C2"/>
  </mergeCells>
  <conditionalFormatting sqref="B1265:B1306 B604:B1186 B532:B602">
    <cfRule type="duplicateValues" dxfId="5" priority="5"/>
    <cfRule type="duplicateValues" dxfId="4" priority="6"/>
  </conditionalFormatting>
  <conditionalFormatting sqref="B1318">
    <cfRule type="duplicateValues" dxfId="3" priority="3"/>
    <cfRule type="duplicateValues" dxfId="2" priority="4"/>
  </conditionalFormatting>
  <conditionalFormatting sqref="B1319">
    <cfRule type="duplicateValues" dxfId="1" priority="1"/>
    <cfRule type="duplicateValues" dxfId="0" priority="2"/>
  </conditionalFormatting>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vt:i4>
      </vt:variant>
    </vt:vector>
  </HeadingPairs>
  <TitlesOfParts>
    <vt:vector size="10" baseType="lpstr">
      <vt:lpstr>LEGENDA</vt:lpstr>
      <vt:lpstr>PORTES</vt:lpstr>
      <vt:lpstr>HM 01.01.2024 - SITE</vt:lpstr>
      <vt:lpstr>SADT 01.01.2024 - SITE</vt:lpstr>
      <vt:lpstr>Mudanças Recentes</vt:lpstr>
      <vt:lpstr>Diretrizes de Utilização</vt:lpstr>
      <vt:lpstr>Documentos de Racionalização</vt:lpstr>
      <vt:lpstr>Proc. Liberados do Envio Doc.</vt:lpstr>
      <vt:lpstr>Itens Exclusivamente ELETIVOS</vt:lpstr>
      <vt:lpstr>Lista de Proc. Excludentes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Unimed Goiania/DRP - Carlos Lacerda</dc:creator>
  <cp:lastModifiedBy>Ana Ribeiro - Unimed Goiania/DRP</cp:lastModifiedBy>
  <cp:lastPrinted>2020-03-20T18:48:06Z</cp:lastPrinted>
  <dcterms:created xsi:type="dcterms:W3CDTF">2020-01-13T17:08:09Z</dcterms:created>
  <dcterms:modified xsi:type="dcterms:W3CDTF">2024-05-02T20:30:15Z</dcterms:modified>
</cp:coreProperties>
</file>